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CD102CF2-300E-4FD0-BB99-7DCFB9684ECF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3" i="4"/>
  <c r="D1120" i="4"/>
  <c r="D1119" i="4"/>
  <c r="D1118" i="4"/>
  <c r="D1117" i="4"/>
  <c r="D1116" i="4"/>
  <c r="D1115" i="4"/>
  <c r="D1114" i="4"/>
  <c r="D1113" i="4"/>
  <c r="D1112" i="4"/>
  <c r="D1111" i="4"/>
  <c r="D1110" i="4"/>
  <c r="D1109" i="4"/>
  <c r="D1108" i="4"/>
  <c r="D1107" i="4"/>
  <c r="D1106" i="4"/>
  <c r="D1105" i="4"/>
  <c r="D1104" i="4"/>
  <c r="D1103" i="4"/>
  <c r="D1102" i="4"/>
  <c r="D1101" i="4"/>
  <c r="D1100" i="4"/>
  <c r="D1099" i="4"/>
  <c r="D1098" i="4"/>
  <c r="D1097" i="4"/>
  <c r="D1096" i="4"/>
  <c r="D1095" i="4"/>
  <c r="D1094" i="4"/>
  <c r="D1093" i="4"/>
  <c r="D1092" i="4"/>
  <c r="D1091" i="4"/>
  <c r="D1090" i="4"/>
  <c r="D1089" i="4"/>
  <c r="D1088" i="4"/>
  <c r="D1087" i="4"/>
  <c r="D1086" i="4"/>
  <c r="D1085" i="4"/>
  <c r="D1084" i="4"/>
  <c r="D1083" i="4"/>
  <c r="D1082" i="4"/>
  <c r="D1081" i="4"/>
  <c r="D1080" i="4"/>
  <c r="D1079" i="4"/>
  <c r="D1078" i="4"/>
  <c r="D1077" i="4"/>
  <c r="D1076" i="4"/>
  <c r="D1075" i="4"/>
  <c r="D1074" i="4"/>
  <c r="D1073" i="4"/>
  <c r="D1072" i="4"/>
  <c r="D1071" i="4"/>
  <c r="D1070" i="4"/>
  <c r="D1069" i="4"/>
  <c r="D1068" i="4"/>
  <c r="D1067" i="4"/>
  <c r="D1066" i="4"/>
  <c r="D1065" i="4"/>
  <c r="D1064" i="4"/>
  <c r="D1063" i="4"/>
  <c r="D1062" i="4"/>
  <c r="D1061" i="4"/>
  <c r="D1060" i="4"/>
  <c r="D1059" i="4"/>
  <c r="D1058" i="4"/>
  <c r="D1057" i="4"/>
  <c r="D1056" i="4"/>
  <c r="D1055" i="4"/>
  <c r="D1054" i="4"/>
  <c r="D1053" i="4"/>
  <c r="D1052" i="4"/>
  <c r="D1051" i="4"/>
  <c r="D1050" i="4"/>
  <c r="D1049" i="4"/>
  <c r="D1048" i="4"/>
  <c r="D1047" i="4"/>
  <c r="D1046" i="4"/>
  <c r="D1045" i="4"/>
  <c r="D1044" i="4"/>
  <c r="D1043" i="4"/>
  <c r="D1042" i="4"/>
  <c r="D1041" i="4"/>
  <c r="D1040" i="4"/>
  <c r="D1039" i="4"/>
  <c r="D1038" i="4"/>
  <c r="D1037" i="4"/>
  <c r="D1036" i="4"/>
  <c r="D1035" i="4"/>
  <c r="D1034" i="4"/>
  <c r="D1033" i="4"/>
  <c r="D1032" i="4"/>
  <c r="D1031" i="4"/>
  <c r="D1030" i="4"/>
  <c r="D1029" i="4"/>
  <c r="D1028" i="4"/>
  <c r="D1027" i="4"/>
  <c r="D1026" i="4"/>
  <c r="D1025" i="4"/>
  <c r="D1024" i="4"/>
  <c r="D1023" i="4"/>
  <c r="D1022" i="4"/>
  <c r="D1021" i="4"/>
  <c r="D1020" i="4"/>
  <c r="D1019" i="4"/>
  <c r="D1018" i="4"/>
  <c r="D1017" i="4"/>
  <c r="D1016" i="4"/>
  <c r="D1015" i="4"/>
  <c r="D1014" i="4"/>
  <c r="D1013" i="4"/>
  <c r="D1012" i="4"/>
  <c r="D1011" i="4"/>
  <c r="D1010" i="4"/>
  <c r="D1009" i="4"/>
  <c r="D1008" i="4"/>
  <c r="D1007" i="4"/>
  <c r="D1006" i="4"/>
  <c r="D1005" i="4"/>
  <c r="D1004" i="4"/>
  <c r="D1003" i="4"/>
  <c r="D1002" i="4"/>
  <c r="D1001" i="4"/>
  <c r="D1000" i="4"/>
  <c r="D999" i="4"/>
  <c r="D998" i="4"/>
  <c r="D997" i="4"/>
  <c r="D996" i="4"/>
  <c r="D995" i="4"/>
  <c r="D994" i="4"/>
  <c r="D993" i="4"/>
  <c r="D992" i="4"/>
  <c r="D991" i="4"/>
  <c r="D990" i="4"/>
  <c r="D989" i="4"/>
  <c r="D988" i="4"/>
  <c r="D987" i="4"/>
  <c r="D986" i="4"/>
  <c r="D985" i="4"/>
  <c r="D984" i="4"/>
  <c r="D983" i="4"/>
  <c r="D982" i="4"/>
  <c r="D981" i="4"/>
  <c r="D980" i="4"/>
  <c r="D979" i="4"/>
  <c r="D978" i="4"/>
  <c r="D977" i="4"/>
  <c r="D976" i="4"/>
  <c r="D975" i="4"/>
  <c r="D974" i="4"/>
  <c r="D973" i="4"/>
  <c r="D972" i="4"/>
  <c r="D971" i="4"/>
  <c r="D970" i="4"/>
  <c r="D969" i="4"/>
  <c r="D968" i="4"/>
  <c r="D967" i="4"/>
  <c r="D966" i="4"/>
  <c r="D965" i="4"/>
  <c r="D964" i="4"/>
  <c r="D963" i="4"/>
  <c r="D962" i="4"/>
  <c r="D961" i="4"/>
  <c r="D960" i="4"/>
  <c r="D959" i="4"/>
  <c r="D958" i="4"/>
  <c r="D957" i="4"/>
  <c r="D956" i="4"/>
  <c r="D955" i="4"/>
  <c r="D954" i="4"/>
  <c r="D953" i="4"/>
  <c r="D952" i="4"/>
  <c r="D951" i="4"/>
  <c r="D950" i="4"/>
  <c r="D949" i="4"/>
  <c r="D948" i="4"/>
  <c r="D947" i="4"/>
  <c r="D946" i="4"/>
  <c r="D945" i="4"/>
  <c r="D944" i="4"/>
  <c r="D943" i="4"/>
  <c r="D942" i="4"/>
  <c r="D941" i="4"/>
  <c r="D940" i="4"/>
  <c r="D939" i="4"/>
  <c r="D938" i="4"/>
  <c r="D937" i="4"/>
  <c r="D936" i="4"/>
  <c r="D935" i="4"/>
  <c r="D934" i="4"/>
  <c r="D933" i="4"/>
  <c r="D932" i="4"/>
  <c r="D931" i="4"/>
  <c r="D930" i="4"/>
  <c r="D929" i="4"/>
  <c r="D928" i="4"/>
  <c r="D927" i="4"/>
  <c r="D926" i="4"/>
  <c r="D925" i="4"/>
  <c r="D924" i="4"/>
  <c r="D923" i="4"/>
  <c r="D922" i="4"/>
  <c r="D921" i="4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7" i="4"/>
  <c r="D816" i="4"/>
  <c r="D815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<sst xmlns="http://schemas.openxmlformats.org/spreadsheetml/2006/main" count="16" uniqueCount="14">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</sst>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72A1C-B29A-4097-A8B3-60ACB6806F48}">
  <dimension ref="A1:H1136"/>
  <sheetViews>
    <sheetView tabSelected="1" workbookViewId="0">
      <selection activeCell="E1" activeCellId="1" sqref="B1:B1048576 E1:E1048576"/>
    </sheetView>
  </sheetViews>
  <sheetFormatPr defaultRowHeight="14.4" x14ac:dyDescent="0.3"/>
  <cols>
    <col min="1" max="2" width="20.109375" style="1" customWidth="1"/>
    <col min="3" max="3" width="20.109375" style="5" customWidth="1"/>
    <col min="4" max="4" width="20.109375" style="1" customWidth="1"/>
    <col min="5" max="5" width="22.109375" style="1" customWidth="1"/>
    <col min="6" max="6" width="15.5546875" style="1" hidden="1" customWidth="1"/>
    <col min="7" max="7" width="14.88671875" style="1" customWidth="1"/>
    <col min="8" max="8" width="19.109375" style="1" customWidth="1"/>
    <col min="9" max="16384" width="8.88671875" style="1"/>
  </cols>
  <sheetData>
    <row r="1" spans="1:8" x14ac:dyDescent="0.3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5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 s="1">
        <v>0</v>
      </c>
      <c r="C3" s="5">
        <v>0</v>
      </c>
      <c r="D3" s="1">
        <f>0.05729*(0.05785-B3/1000)</f>
        <v>3.3142265000000001E-3</v>
      </c>
      <c r="E3" s="1">
        <v>0</v>
      </c>
      <c r="F3" s="1">
        <v>0</v>
      </c>
      <c r="G3" s="1">
        <v>20</v>
      </c>
      <c r="H3" s="1">
        <f>G3*9.8/D3/1000</f>
        <v>59.138987634067853</v>
      </c>
    </row>
    <row r="4" spans="1:8" x14ac:dyDescent="0.3">
      <c r="A4" s="2">
        <v>1.6666666666666666E-2</v>
      </c>
      <c r="B4" s="1">
        <v>0</v>
      </c>
      <c r="C4" s="5">
        <v>0</v>
      </c>
      <c r="D4" s="1">
        <f t="shared" ref="D4:D67" si="0">0.05729*(0.05785-B4/1000)</f>
        <v>3.3142265000000001E-3</v>
      </c>
      <c r="E4" s="1">
        <v>0</v>
      </c>
      <c r="F4" s="1">
        <v>0</v>
      </c>
      <c r="G4" s="1">
        <v>20</v>
      </c>
      <c r="H4" s="1">
        <f t="shared" ref="H4:H67" si="1">G4*9.8/D4/1000</f>
        <v>59.138987634067853</v>
      </c>
    </row>
    <row r="5" spans="1:8" x14ac:dyDescent="0.3">
      <c r="A5" s="1">
        <v>3.3333333333333298E-2</v>
      </c>
      <c r="B5" s="1">
        <v>0</v>
      </c>
      <c r="C5" s="5">
        <v>0</v>
      </c>
      <c r="D5" s="1">
        <f t="shared" si="0"/>
        <v>3.3142265000000001E-3</v>
      </c>
      <c r="E5" s="1">
        <v>0</v>
      </c>
      <c r="F5" s="1">
        <v>0</v>
      </c>
      <c r="G5" s="1">
        <v>20</v>
      </c>
      <c r="H5" s="1">
        <f t="shared" si="1"/>
        <v>59.138987634067853</v>
      </c>
    </row>
    <row r="6" spans="1:8" x14ac:dyDescent="0.3">
      <c r="A6" s="2">
        <v>0.05</v>
      </c>
      <c r="B6" s="1">
        <v>0</v>
      </c>
      <c r="C6" s="5">
        <v>0</v>
      </c>
      <c r="D6" s="1">
        <f t="shared" si="0"/>
        <v>3.3142265000000001E-3</v>
      </c>
      <c r="E6" s="1">
        <v>0</v>
      </c>
      <c r="F6" s="1">
        <v>0</v>
      </c>
      <c r="G6" s="1">
        <v>20</v>
      </c>
      <c r="H6" s="1">
        <f t="shared" si="1"/>
        <v>59.138987634067853</v>
      </c>
    </row>
    <row r="7" spans="1:8" x14ac:dyDescent="0.3">
      <c r="A7" s="1">
        <v>6.6666666666666693E-2</v>
      </c>
      <c r="B7" s="1">
        <v>0</v>
      </c>
      <c r="C7" s="5">
        <v>0</v>
      </c>
      <c r="D7" s="1">
        <f t="shared" si="0"/>
        <v>3.3142265000000001E-3</v>
      </c>
      <c r="E7" s="1">
        <v>0</v>
      </c>
      <c r="F7" s="1">
        <v>0</v>
      </c>
      <c r="G7" s="1">
        <v>20</v>
      </c>
      <c r="H7" s="1">
        <f t="shared" si="1"/>
        <v>59.138987634067853</v>
      </c>
    </row>
    <row r="8" spans="1:8" x14ac:dyDescent="0.3">
      <c r="A8" s="2">
        <v>8.3333333333333301E-2</v>
      </c>
      <c r="B8" s="1">
        <v>0</v>
      </c>
      <c r="C8" s="5">
        <v>0</v>
      </c>
      <c r="D8" s="1">
        <f t="shared" si="0"/>
        <v>3.3142265000000001E-3</v>
      </c>
      <c r="E8" s="1">
        <v>0</v>
      </c>
      <c r="F8" s="1">
        <v>0</v>
      </c>
      <c r="G8" s="1">
        <v>20</v>
      </c>
      <c r="H8" s="1">
        <f t="shared" si="1"/>
        <v>59.138987634067853</v>
      </c>
    </row>
    <row r="9" spans="1:8" x14ac:dyDescent="0.3">
      <c r="A9" s="1">
        <v>0.1</v>
      </c>
      <c r="B9" s="1">
        <v>0</v>
      </c>
      <c r="C9" s="5">
        <v>3.0991999999999997</v>
      </c>
      <c r="D9" s="1">
        <f t="shared" si="0"/>
        <v>3.3142265000000001E-3</v>
      </c>
      <c r="E9" s="1">
        <v>1.1221441865847119</v>
      </c>
      <c r="F9" s="1">
        <v>0</v>
      </c>
      <c r="G9" s="1">
        <v>20</v>
      </c>
      <c r="H9" s="1">
        <f t="shared" si="1"/>
        <v>59.138987634067853</v>
      </c>
    </row>
    <row r="10" spans="1:8" x14ac:dyDescent="0.3">
      <c r="A10" s="2">
        <v>0.116666666666667</v>
      </c>
      <c r="B10" s="1">
        <v>0</v>
      </c>
      <c r="C10" s="5">
        <v>5.1653333333333338</v>
      </c>
      <c r="D10" s="1">
        <f t="shared" si="0"/>
        <v>3.3142265000000001E-3</v>
      </c>
      <c r="E10" s="1">
        <v>1.8702403109745203</v>
      </c>
      <c r="F10" s="1">
        <v>0</v>
      </c>
      <c r="G10" s="1">
        <v>20</v>
      </c>
      <c r="H10" s="1">
        <f t="shared" si="1"/>
        <v>59.138987634067853</v>
      </c>
    </row>
    <row r="11" spans="1:8" x14ac:dyDescent="0.3">
      <c r="A11" s="1">
        <v>0.133333333333333</v>
      </c>
      <c r="B11" s="1">
        <v>1E-3</v>
      </c>
      <c r="C11" s="5">
        <v>8.2645333333333344</v>
      </c>
      <c r="D11" s="1">
        <f t="shared" si="0"/>
        <v>3.3141692100000001E-3</v>
      </c>
      <c r="E11" s="1">
        <v>2.9924362250652856</v>
      </c>
      <c r="F11" s="1">
        <v>0</v>
      </c>
      <c r="G11" s="1">
        <v>20</v>
      </c>
      <c r="H11" s="1">
        <f t="shared" si="1"/>
        <v>59.14000993328883</v>
      </c>
    </row>
    <row r="12" spans="1:8" x14ac:dyDescent="0.3">
      <c r="A12" s="2">
        <v>0.15</v>
      </c>
      <c r="B12" s="1">
        <v>1E-3</v>
      </c>
      <c r="C12" s="5">
        <v>13.429866666666667</v>
      </c>
      <c r="D12" s="1">
        <f t="shared" si="0"/>
        <v>3.3141692100000001E-3</v>
      </c>
      <c r="E12" s="1">
        <v>4.8627088657310891</v>
      </c>
      <c r="F12" s="1">
        <v>0</v>
      </c>
      <c r="G12" s="1">
        <v>20</v>
      </c>
      <c r="H12" s="1">
        <f t="shared" si="1"/>
        <v>59.14000993328883</v>
      </c>
    </row>
    <row r="13" spans="1:8" x14ac:dyDescent="0.3">
      <c r="A13" s="1">
        <v>0.16666666666666699</v>
      </c>
      <c r="B13" s="1">
        <v>2E-3</v>
      </c>
      <c r="C13" s="5">
        <v>15.496</v>
      </c>
      <c r="D13" s="1">
        <f t="shared" si="0"/>
        <v>3.31411192E-3</v>
      </c>
      <c r="E13" s="1">
        <v>5.6109149144244954</v>
      </c>
      <c r="F13" s="1">
        <v>0</v>
      </c>
      <c r="G13" s="1">
        <v>20</v>
      </c>
      <c r="H13" s="1">
        <f t="shared" si="1"/>
        <v>59.141032267854129</v>
      </c>
    </row>
    <row r="14" spans="1:8" x14ac:dyDescent="0.3">
      <c r="A14" s="2">
        <v>0.18333333333333299</v>
      </c>
      <c r="B14" s="1">
        <v>3.0000000000000001E-3</v>
      </c>
      <c r="C14" s="5">
        <v>19.628266666666665</v>
      </c>
      <c r="D14" s="1">
        <f t="shared" si="0"/>
        <v>3.31405463E-3</v>
      </c>
      <c r="E14" s="1">
        <v>7.1072817529263235</v>
      </c>
      <c r="F14" s="1">
        <v>0</v>
      </c>
      <c r="G14" s="1">
        <v>20</v>
      </c>
      <c r="H14" s="1">
        <f t="shared" si="1"/>
        <v>59.142054637765582</v>
      </c>
    </row>
    <row r="15" spans="1:8" x14ac:dyDescent="0.3">
      <c r="A15" s="1">
        <v>0.2</v>
      </c>
      <c r="B15" s="1">
        <v>4.0000000000000001E-3</v>
      </c>
      <c r="C15" s="5">
        <v>22.727466666666668</v>
      </c>
      <c r="D15" s="1">
        <f t="shared" si="0"/>
        <v>3.3139973400000003E-3</v>
      </c>
      <c r="E15" s="1">
        <v>8.2296264003639781</v>
      </c>
      <c r="F15" s="1">
        <v>-1E-3</v>
      </c>
      <c r="G15" s="1">
        <v>20</v>
      </c>
      <c r="H15" s="1">
        <f t="shared" si="1"/>
        <v>59.143077043025016</v>
      </c>
    </row>
    <row r="16" spans="1:8" x14ac:dyDescent="0.3">
      <c r="A16" s="2">
        <v>0.21666666666666701</v>
      </c>
      <c r="B16" s="1">
        <v>5.0000000000000001E-3</v>
      </c>
      <c r="C16" s="5">
        <v>24.793599999999998</v>
      </c>
      <c r="D16" s="1">
        <f t="shared" si="0"/>
        <v>3.3139400500000003E-3</v>
      </c>
      <c r="E16" s="1">
        <v>8.9779294589230698</v>
      </c>
      <c r="F16" s="1">
        <v>-1E-3</v>
      </c>
      <c r="G16" s="1">
        <v>20</v>
      </c>
      <c r="H16" s="1">
        <f t="shared" si="1"/>
        <v>59.144099483634285</v>
      </c>
    </row>
    <row r="17" spans="1:8" x14ac:dyDescent="0.3">
      <c r="A17" s="1">
        <v>0.233333333333333</v>
      </c>
      <c r="B17" s="1">
        <v>7.0000000000000001E-3</v>
      </c>
      <c r="C17" s="5">
        <v>26.859733333333335</v>
      </c>
      <c r="D17" s="1">
        <f t="shared" si="0"/>
        <v>3.3138254700000001E-3</v>
      </c>
      <c r="E17" s="1">
        <v>9.7264265398986147</v>
      </c>
      <c r="F17" s="1">
        <v>-1E-3</v>
      </c>
      <c r="G17" s="1">
        <v>20</v>
      </c>
      <c r="H17" s="1">
        <f t="shared" si="1"/>
        <v>59.146144470909626</v>
      </c>
    </row>
    <row r="18" spans="1:8" x14ac:dyDescent="0.3">
      <c r="A18" s="2">
        <v>0.25</v>
      </c>
      <c r="B18" s="1">
        <v>8.0000000000000002E-3</v>
      </c>
      <c r="C18" s="5">
        <v>29.958933333333334</v>
      </c>
      <c r="D18" s="1">
        <f t="shared" si="0"/>
        <v>3.3137681800000001E-3</v>
      </c>
      <c r="E18" s="1">
        <v>10.848894082868524</v>
      </c>
      <c r="F18" s="1">
        <v>-1E-3</v>
      </c>
      <c r="G18" s="1">
        <v>20</v>
      </c>
      <c r="H18" s="1">
        <f t="shared" si="1"/>
        <v>59.147167017579363</v>
      </c>
    </row>
    <row r="19" spans="1:8" x14ac:dyDescent="0.3">
      <c r="A19" s="1">
        <v>0.266666666666667</v>
      </c>
      <c r="B19" s="1">
        <v>8.9999999999999993E-3</v>
      </c>
      <c r="C19" s="5">
        <v>32.025066666666667</v>
      </c>
      <c r="D19" s="1">
        <f t="shared" si="0"/>
        <v>3.31371089E-3</v>
      </c>
      <c r="E19" s="1">
        <v>11.597294174326715</v>
      </c>
      <c r="F19" s="1">
        <v>-1E-3</v>
      </c>
      <c r="G19" s="1">
        <v>20</v>
      </c>
      <c r="H19" s="1">
        <f t="shared" si="1"/>
        <v>59.148189599606262</v>
      </c>
    </row>
    <row r="20" spans="1:8" x14ac:dyDescent="0.3">
      <c r="A20" s="2">
        <v>0.28333333333333299</v>
      </c>
      <c r="B20" s="1">
        <v>0.01</v>
      </c>
      <c r="C20" s="5">
        <v>33.058133333333338</v>
      </c>
      <c r="D20" s="1">
        <f t="shared" si="0"/>
        <v>3.3136535999999999E-3</v>
      </c>
      <c r="E20" s="1">
        <v>11.97160741243442</v>
      </c>
      <c r="F20" s="1">
        <v>-1E-3</v>
      </c>
      <c r="G20" s="1">
        <v>20</v>
      </c>
      <c r="H20" s="1">
        <f t="shared" si="1"/>
        <v>59.14921221699214</v>
      </c>
    </row>
    <row r="21" spans="1:8" x14ac:dyDescent="0.3">
      <c r="A21" s="1">
        <v>0.3</v>
      </c>
      <c r="B21" s="1">
        <v>1.0999999999999999E-2</v>
      </c>
      <c r="C21" s="5">
        <v>35.124266666666664</v>
      </c>
      <c r="D21" s="1">
        <f t="shared" si="0"/>
        <v>3.3135963100000003E-3</v>
      </c>
      <c r="E21" s="1">
        <v>12.72005279363677</v>
      </c>
      <c r="F21" s="1">
        <v>-1E-3</v>
      </c>
      <c r="G21" s="1">
        <v>20</v>
      </c>
      <c r="H21" s="1">
        <f t="shared" si="1"/>
        <v>59.150234869738853</v>
      </c>
    </row>
    <row r="22" spans="1:8" x14ac:dyDescent="0.3">
      <c r="A22" s="2">
        <v>0.31666666666666698</v>
      </c>
      <c r="B22" s="1">
        <v>1.2E-2</v>
      </c>
      <c r="C22" s="5">
        <v>37.190400000000004</v>
      </c>
      <c r="D22" s="1">
        <f t="shared" si="0"/>
        <v>3.3135390200000002E-3</v>
      </c>
      <c r="E22" s="1">
        <v>13.468524055588157</v>
      </c>
      <c r="F22" s="1">
        <v>-1E-3</v>
      </c>
      <c r="G22" s="1">
        <v>20</v>
      </c>
      <c r="H22" s="1">
        <f t="shared" si="1"/>
        <v>59.151257557848218</v>
      </c>
    </row>
    <row r="23" spans="1:8" x14ac:dyDescent="0.3">
      <c r="A23" s="1">
        <v>0.33333333333333298</v>
      </c>
      <c r="B23" s="1">
        <v>1.2999999999999999E-2</v>
      </c>
      <c r="C23" s="5">
        <v>39.25653333333333</v>
      </c>
      <c r="D23" s="1">
        <f t="shared" si="0"/>
        <v>3.3134817300000002E-3</v>
      </c>
      <c r="E23" s="1">
        <v>14.217021199630997</v>
      </c>
      <c r="F23" s="1">
        <v>-1E-3</v>
      </c>
      <c r="G23" s="1">
        <v>20</v>
      </c>
      <c r="H23" s="1">
        <f t="shared" si="1"/>
        <v>59.152280281322085</v>
      </c>
    </row>
    <row r="24" spans="1:8" x14ac:dyDescent="0.3">
      <c r="A24" s="2">
        <v>0.35</v>
      </c>
      <c r="B24" s="1">
        <v>1.4E-2</v>
      </c>
      <c r="C24" s="5">
        <v>42.355733333333333</v>
      </c>
      <c r="D24" s="1">
        <f t="shared" si="0"/>
        <v>3.3134244400000001E-3</v>
      </c>
      <c r="E24" s="1">
        <v>15.339682832785527</v>
      </c>
      <c r="F24" s="1">
        <v>-1E-3</v>
      </c>
      <c r="G24" s="1">
        <v>20</v>
      </c>
      <c r="H24" s="1">
        <f t="shared" si="1"/>
        <v>59.153303040162271</v>
      </c>
    </row>
    <row r="25" spans="1:8" x14ac:dyDescent="0.3">
      <c r="A25" s="1">
        <v>0.36666666666666697</v>
      </c>
      <c r="B25" s="1">
        <v>1.4999999999999999E-2</v>
      </c>
      <c r="C25" s="5">
        <v>43.388800000000003</v>
      </c>
      <c r="D25" s="1">
        <f t="shared" si="0"/>
        <v>3.3133671500000001E-3</v>
      </c>
      <c r="E25" s="1">
        <v>15.714093139361269</v>
      </c>
      <c r="F25" s="1">
        <v>-1E-3</v>
      </c>
      <c r="G25" s="1">
        <v>20</v>
      </c>
      <c r="H25" s="1">
        <f t="shared" si="1"/>
        <v>59.154325834370631</v>
      </c>
    </row>
    <row r="26" spans="1:8" x14ac:dyDescent="0.3">
      <c r="A26" s="2">
        <v>0.38333333333333303</v>
      </c>
      <c r="B26" s="1">
        <v>1.6E-2</v>
      </c>
      <c r="C26" s="5">
        <v>44.421866666666666</v>
      </c>
      <c r="D26" s="1">
        <f t="shared" si="0"/>
        <v>3.31330986E-3</v>
      </c>
      <c r="E26" s="1">
        <v>16.088516393694611</v>
      </c>
      <c r="F26" s="1">
        <v>-1E-3</v>
      </c>
      <c r="G26" s="1">
        <v>20</v>
      </c>
      <c r="H26" s="1">
        <f t="shared" si="1"/>
        <v>59.155348663948985</v>
      </c>
    </row>
    <row r="27" spans="1:8" x14ac:dyDescent="0.3">
      <c r="A27" s="1">
        <v>0.4</v>
      </c>
      <c r="B27" s="1">
        <v>1.7000000000000001E-2</v>
      </c>
      <c r="C27" s="5">
        <v>45.454933333333337</v>
      </c>
      <c r="D27" s="1">
        <f t="shared" si="0"/>
        <v>3.3132525699999999E-3</v>
      </c>
      <c r="E27" s="1">
        <v>16.4629525964572</v>
      </c>
      <c r="F27" s="1">
        <v>-1E-3</v>
      </c>
      <c r="G27" s="1">
        <v>20</v>
      </c>
      <c r="H27" s="1">
        <f t="shared" si="1"/>
        <v>59.156371528899172</v>
      </c>
    </row>
    <row r="28" spans="1:8" x14ac:dyDescent="0.3">
      <c r="A28" s="2">
        <v>0.41666666666666702</v>
      </c>
      <c r="B28" s="1">
        <v>1.7999999999999999E-2</v>
      </c>
      <c r="C28" s="5">
        <v>47.521066666666663</v>
      </c>
      <c r="D28" s="1">
        <f t="shared" si="0"/>
        <v>3.3131952800000003E-3</v>
      </c>
      <c r="E28" s="1">
        <v>17.211566231616747</v>
      </c>
      <c r="F28" s="1">
        <v>-1E-3</v>
      </c>
      <c r="G28" s="1">
        <v>20</v>
      </c>
      <c r="H28" s="1">
        <f t="shared" si="1"/>
        <v>59.157394429223018</v>
      </c>
    </row>
    <row r="29" spans="1:8" x14ac:dyDescent="0.3">
      <c r="A29" s="1">
        <v>0.43333333333333302</v>
      </c>
      <c r="B29" s="1">
        <v>1.9E-2</v>
      </c>
      <c r="C29" s="5">
        <v>49.587199999999996</v>
      </c>
      <c r="D29" s="1">
        <f t="shared" si="0"/>
        <v>3.3131379900000002E-3</v>
      </c>
      <c r="E29" s="1">
        <v>17.960205756476803</v>
      </c>
      <c r="F29" s="1">
        <v>-1E-3</v>
      </c>
      <c r="G29" s="1">
        <v>20</v>
      </c>
      <c r="H29" s="1">
        <f t="shared" si="1"/>
        <v>59.158417364922364</v>
      </c>
    </row>
    <row r="30" spans="1:8" x14ac:dyDescent="0.3">
      <c r="A30" s="2">
        <v>0.45</v>
      </c>
      <c r="B30" s="1">
        <v>1.9E-2</v>
      </c>
      <c r="C30" s="5">
        <v>51.653333333333336</v>
      </c>
      <c r="D30" s="1">
        <f t="shared" si="0"/>
        <v>3.3131379900000002E-3</v>
      </c>
      <c r="E30" s="1">
        <v>18.708547662996676</v>
      </c>
      <c r="F30" s="1">
        <v>-1E-3</v>
      </c>
      <c r="G30" s="1">
        <v>20</v>
      </c>
      <c r="H30" s="1">
        <f t="shared" si="1"/>
        <v>59.158417364922364</v>
      </c>
    </row>
    <row r="31" spans="1:8" x14ac:dyDescent="0.3">
      <c r="A31" s="1">
        <v>0.46666666666666701</v>
      </c>
      <c r="B31" s="1">
        <v>2.1000000000000001E-2</v>
      </c>
      <c r="C31" s="5">
        <v>54.752533333333332</v>
      </c>
      <c r="D31" s="1">
        <f t="shared" si="0"/>
        <v>3.3130234100000001E-3</v>
      </c>
      <c r="E31" s="1">
        <v>19.831746374529839</v>
      </c>
      <c r="F31" s="1">
        <v>-1E-3</v>
      </c>
      <c r="G31" s="1">
        <v>20</v>
      </c>
      <c r="H31" s="1">
        <f t="shared" si="1"/>
        <v>59.160463342454918</v>
      </c>
    </row>
    <row r="32" spans="1:8" x14ac:dyDescent="0.3">
      <c r="A32" s="2">
        <v>0.483333333333333</v>
      </c>
      <c r="B32" s="1">
        <v>2.1999999999999999E-2</v>
      </c>
      <c r="C32" s="5">
        <v>56.818666666666665</v>
      </c>
      <c r="D32" s="1">
        <f t="shared" si="0"/>
        <v>3.31296612E-3</v>
      </c>
      <c r="E32" s="1">
        <v>20.58047004718539</v>
      </c>
      <c r="F32" s="1">
        <v>-1E-3</v>
      </c>
      <c r="G32" s="1">
        <v>20</v>
      </c>
      <c r="H32" s="1">
        <f t="shared" si="1"/>
        <v>59.161486384291791</v>
      </c>
    </row>
    <row r="33" spans="1:8" x14ac:dyDescent="0.3">
      <c r="A33" s="1">
        <v>0.5</v>
      </c>
      <c r="B33" s="1">
        <v>2.4E-2</v>
      </c>
      <c r="C33" s="5">
        <v>60.950933333333332</v>
      </c>
      <c r="D33" s="1">
        <f t="shared" si="0"/>
        <v>3.3128515399999999E-3</v>
      </c>
      <c r="E33" s="1">
        <v>22.07799507973122</v>
      </c>
      <c r="F33" s="1">
        <v>-1E-3</v>
      </c>
      <c r="G33" s="1">
        <v>20</v>
      </c>
      <c r="H33" s="1">
        <f t="shared" si="1"/>
        <v>59.163532574115898</v>
      </c>
    </row>
    <row r="34" spans="1:8" x14ac:dyDescent="0.3">
      <c r="A34" s="2">
        <v>0.51666666666666705</v>
      </c>
      <c r="B34" s="1">
        <v>2.5999999999999999E-2</v>
      </c>
      <c r="C34" s="5">
        <v>65.083199999999991</v>
      </c>
      <c r="D34" s="1">
        <f t="shared" si="0"/>
        <v>3.3127369600000002E-3</v>
      </c>
      <c r="E34" s="1">
        <v>23.575623704213445</v>
      </c>
      <c r="F34" s="1">
        <v>-1E-3</v>
      </c>
      <c r="G34" s="1">
        <v>20</v>
      </c>
      <c r="H34" s="1">
        <f t="shared" si="1"/>
        <v>59.165578905486051</v>
      </c>
    </row>
    <row r="35" spans="1:8" x14ac:dyDescent="0.3">
      <c r="A35" s="1">
        <v>0.53333333333333399</v>
      </c>
      <c r="B35" s="1">
        <v>2.7E-2</v>
      </c>
      <c r="C35" s="5">
        <v>67.149333333333331</v>
      </c>
      <c r="D35" s="1">
        <f t="shared" si="0"/>
        <v>3.3126796700000002E-3</v>
      </c>
      <c r="E35" s="1">
        <v>24.324476866789841</v>
      </c>
      <c r="F35" s="1">
        <v>-1E-3</v>
      </c>
      <c r="G35" s="1">
        <v>20</v>
      </c>
      <c r="H35" s="1">
        <f t="shared" si="1"/>
        <v>59.16660212425549</v>
      </c>
    </row>
    <row r="36" spans="1:8" x14ac:dyDescent="0.3">
      <c r="A36" s="2">
        <v>0.55000000000000104</v>
      </c>
      <c r="B36" s="1">
        <v>2.9000000000000001E-2</v>
      </c>
      <c r="C36" s="5">
        <v>70.248533333333327</v>
      </c>
      <c r="D36" s="1">
        <f t="shared" si="0"/>
        <v>3.31256509E-3</v>
      </c>
      <c r="E36" s="1">
        <v>25.448025234124529</v>
      </c>
      <c r="F36" s="1">
        <v>-1E-3</v>
      </c>
      <c r="G36" s="1">
        <v>20</v>
      </c>
      <c r="H36" s="1">
        <f t="shared" si="1"/>
        <v>59.168648667972285</v>
      </c>
    </row>
    <row r="37" spans="1:8" x14ac:dyDescent="0.3">
      <c r="A37" s="1">
        <v>0.56666666666666798</v>
      </c>
      <c r="B37" s="1">
        <v>0.03</v>
      </c>
      <c r="C37" s="5">
        <v>73.347733333333338</v>
      </c>
      <c r="D37" s="1">
        <f t="shared" si="0"/>
        <v>3.3125078E-3</v>
      </c>
      <c r="E37" s="1">
        <v>26.571191771986168</v>
      </c>
      <c r="F37" s="1">
        <v>-1E-3</v>
      </c>
      <c r="G37" s="1">
        <v>20</v>
      </c>
      <c r="H37" s="1">
        <f t="shared" si="1"/>
        <v>59.169671992923305</v>
      </c>
    </row>
    <row r="38" spans="1:8" x14ac:dyDescent="0.3">
      <c r="A38" s="2">
        <v>0.58333333333333504</v>
      </c>
      <c r="B38" s="1">
        <v>3.2000000000000001E-2</v>
      </c>
      <c r="C38" s="5">
        <v>76.446933333333334</v>
      </c>
      <c r="D38" s="1">
        <f t="shared" si="0"/>
        <v>3.3123932200000003E-3</v>
      </c>
      <c r="E38" s="1">
        <v>27.694876153622847</v>
      </c>
      <c r="F38" s="1">
        <v>-1E-3</v>
      </c>
      <c r="G38" s="1">
        <v>20</v>
      </c>
      <c r="H38" s="1">
        <f t="shared" si="1"/>
        <v>59.171718749019774</v>
      </c>
    </row>
    <row r="39" spans="1:8" x14ac:dyDescent="0.3">
      <c r="A39" s="1">
        <v>0.60000000000000198</v>
      </c>
      <c r="B39" s="1">
        <v>3.4000000000000002E-2</v>
      </c>
      <c r="C39" s="5">
        <v>80.5792</v>
      </c>
      <c r="D39" s="1">
        <f t="shared" si="0"/>
        <v>3.3122786400000001E-3</v>
      </c>
      <c r="E39" s="1">
        <v>29.192906306940404</v>
      </c>
      <c r="F39" s="1">
        <v>-1E-3</v>
      </c>
      <c r="G39" s="1">
        <v>20</v>
      </c>
      <c r="H39" s="1">
        <f t="shared" si="1"/>
        <v>59.173765646721066</v>
      </c>
    </row>
    <row r="40" spans="1:8" x14ac:dyDescent="0.3">
      <c r="A40" s="2">
        <v>0.61666666666666903</v>
      </c>
      <c r="B40" s="1">
        <v>3.5000000000000003E-2</v>
      </c>
      <c r="C40" s="5">
        <v>83.678399999999996</v>
      </c>
      <c r="D40" s="1">
        <f t="shared" si="0"/>
        <v>3.3122213500000001E-3</v>
      </c>
      <c r="E40" s="1">
        <v>30.316234752849468</v>
      </c>
      <c r="F40" s="1">
        <v>-1E-3</v>
      </c>
      <c r="G40" s="1">
        <v>20</v>
      </c>
      <c r="H40" s="1">
        <f t="shared" si="1"/>
        <v>59.174789148678123</v>
      </c>
    </row>
    <row r="41" spans="1:8" x14ac:dyDescent="0.3">
      <c r="A41" s="1">
        <v>0.63333333333333597</v>
      </c>
      <c r="B41" s="1">
        <v>3.6999999999999998E-2</v>
      </c>
      <c r="C41" s="5">
        <v>86.777600000000007</v>
      </c>
      <c r="D41" s="1">
        <f t="shared" si="0"/>
        <v>3.31210677E-3</v>
      </c>
      <c r="E41" s="1">
        <v>31.440145874282916</v>
      </c>
      <c r="F41" s="1">
        <v>-1E-3</v>
      </c>
      <c r="G41" s="1">
        <v>20</v>
      </c>
      <c r="H41" s="1">
        <f t="shared" si="1"/>
        <v>59.176836258814205</v>
      </c>
    </row>
    <row r="42" spans="1:8" x14ac:dyDescent="0.3">
      <c r="A42" s="2">
        <v>0.65000000000000302</v>
      </c>
      <c r="B42" s="1">
        <v>3.9E-2</v>
      </c>
      <c r="C42" s="5">
        <v>91.942933333333329</v>
      </c>
      <c r="D42" s="1">
        <f t="shared" si="0"/>
        <v>3.3119921900000003E-3</v>
      </c>
      <c r="E42" s="1">
        <v>33.312735559319052</v>
      </c>
      <c r="F42" s="1">
        <v>-1E-3</v>
      </c>
      <c r="G42" s="1">
        <v>20</v>
      </c>
      <c r="H42" s="1">
        <f t="shared" si="1"/>
        <v>59.178883510591845</v>
      </c>
    </row>
    <row r="43" spans="1:8" x14ac:dyDescent="0.3">
      <c r="A43" s="1">
        <v>0.66666666666666996</v>
      </c>
      <c r="B43" s="1">
        <v>4.1000000000000002E-2</v>
      </c>
      <c r="C43" s="5">
        <v>96.075199999999995</v>
      </c>
      <c r="D43" s="1">
        <f t="shared" si="0"/>
        <v>3.3118776100000001E-3</v>
      </c>
      <c r="E43" s="1">
        <v>34.811141466064015</v>
      </c>
      <c r="F43" s="1">
        <v>-1E-3</v>
      </c>
      <c r="G43" s="1">
        <v>20</v>
      </c>
      <c r="H43" s="1">
        <f t="shared" si="1"/>
        <v>59.180930904025765</v>
      </c>
    </row>
    <row r="44" spans="1:8" x14ac:dyDescent="0.3">
      <c r="A44" s="2">
        <v>0.68333333333333701</v>
      </c>
      <c r="B44" s="1">
        <v>4.2999999999999997E-2</v>
      </c>
      <c r="C44" s="5">
        <v>99.174399999999991</v>
      </c>
      <c r="D44" s="1">
        <f t="shared" si="0"/>
        <v>3.31176303E-3</v>
      </c>
      <c r="E44" s="1">
        <v>35.935324756614598</v>
      </c>
      <c r="F44" s="1">
        <v>-1E-3</v>
      </c>
      <c r="G44" s="1">
        <v>20</v>
      </c>
      <c r="H44" s="1">
        <f t="shared" si="1"/>
        <v>59.18297843913065</v>
      </c>
    </row>
    <row r="45" spans="1:8" x14ac:dyDescent="0.3">
      <c r="A45" s="1">
        <v>0.70000000000000395</v>
      </c>
      <c r="B45" s="1">
        <v>4.3999999999999997E-2</v>
      </c>
      <c r="C45" s="5">
        <v>103.30666666666667</v>
      </c>
      <c r="D45" s="1">
        <f t="shared" si="0"/>
        <v>3.3117057399999999E-3</v>
      </c>
      <c r="E45" s="1">
        <v>37.433277510942148</v>
      </c>
      <c r="F45" s="1">
        <v>-1E-3</v>
      </c>
      <c r="G45" s="1">
        <v>20</v>
      </c>
      <c r="H45" s="1">
        <f t="shared" si="1"/>
        <v>59.184002259814307</v>
      </c>
    </row>
    <row r="46" spans="1:8" x14ac:dyDescent="0.3">
      <c r="A46" s="2">
        <v>0.716666666666671</v>
      </c>
      <c r="B46" s="1">
        <v>4.5999999999999999E-2</v>
      </c>
      <c r="C46" s="5">
        <v>106.40586666666667</v>
      </c>
      <c r="D46" s="1">
        <f t="shared" si="0"/>
        <v>3.3115911600000002E-3</v>
      </c>
      <c r="E46" s="1">
        <v>38.55760987114121</v>
      </c>
      <c r="F46" s="1">
        <v>-1E-3</v>
      </c>
      <c r="G46" s="1">
        <v>20</v>
      </c>
      <c r="H46" s="1">
        <f t="shared" si="1"/>
        <v>59.186050007453211</v>
      </c>
    </row>
    <row r="47" spans="1:8" x14ac:dyDescent="0.3">
      <c r="A47" s="1">
        <v>0.73333333333333806</v>
      </c>
      <c r="B47" s="1">
        <v>4.7E-2</v>
      </c>
      <c r="C47" s="5">
        <v>110.53813333333333</v>
      </c>
      <c r="D47" s="1">
        <f t="shared" si="0"/>
        <v>3.3115338700000002E-3</v>
      </c>
      <c r="E47" s="1">
        <v>40.055685735746373</v>
      </c>
      <c r="F47" s="1">
        <v>-1E-3</v>
      </c>
      <c r="G47" s="1">
        <v>20</v>
      </c>
      <c r="H47" s="1">
        <f t="shared" si="1"/>
        <v>59.187073934412147</v>
      </c>
    </row>
    <row r="48" spans="1:8" x14ac:dyDescent="0.3">
      <c r="A48" s="2">
        <v>0.750000000000005</v>
      </c>
      <c r="B48" s="1">
        <v>4.9000000000000002E-2</v>
      </c>
      <c r="C48" s="5">
        <v>114.67039999999999</v>
      </c>
      <c r="D48" s="1">
        <f t="shared" si="0"/>
        <v>3.31141929E-3</v>
      </c>
      <c r="E48" s="1">
        <v>41.554532346763004</v>
      </c>
      <c r="F48" s="1">
        <v>-1E-3</v>
      </c>
      <c r="G48" s="1">
        <v>20</v>
      </c>
      <c r="H48" s="1">
        <f t="shared" si="1"/>
        <v>59.189121894618182</v>
      </c>
    </row>
    <row r="49" spans="1:8" x14ac:dyDescent="0.3">
      <c r="A49" s="1">
        <v>0.76666666666667205</v>
      </c>
      <c r="B49" s="1">
        <v>0.05</v>
      </c>
      <c r="C49" s="5">
        <v>118.80266666666667</v>
      </c>
      <c r="D49" s="1">
        <f t="shared" si="0"/>
        <v>3.311362E-3</v>
      </c>
      <c r="E49" s="1">
        <v>43.052737816040654</v>
      </c>
      <c r="F49" s="1">
        <v>-1E-3</v>
      </c>
      <c r="G49" s="1">
        <v>20</v>
      </c>
      <c r="H49" s="1">
        <f t="shared" si="1"/>
        <v>59.190145927868961</v>
      </c>
    </row>
    <row r="50" spans="1:8" x14ac:dyDescent="0.3">
      <c r="A50" s="2">
        <v>0.78333333333333899</v>
      </c>
      <c r="B50" s="1">
        <v>5.1999999999999998E-2</v>
      </c>
      <c r="C50" s="5">
        <v>122.93493333333333</v>
      </c>
      <c r="D50" s="1">
        <f t="shared" si="0"/>
        <v>3.3112474199999999E-3</v>
      </c>
      <c r="E50" s="1">
        <v>44.551765932368774</v>
      </c>
      <c r="F50" s="1">
        <v>-1E-3</v>
      </c>
      <c r="G50" s="1">
        <v>20</v>
      </c>
      <c r="H50" s="1">
        <f t="shared" si="1"/>
        <v>59.192194100675209</v>
      </c>
    </row>
    <row r="51" spans="1:8" x14ac:dyDescent="0.3">
      <c r="A51" s="1">
        <v>0.80000000000000604</v>
      </c>
      <c r="B51" s="1">
        <v>5.3999999999999999E-2</v>
      </c>
      <c r="C51" s="5">
        <v>128.10026666666667</v>
      </c>
      <c r="D51" s="1">
        <f t="shared" si="0"/>
        <v>3.3111328400000002E-3</v>
      </c>
      <c r="E51" s="1">
        <v>46.425295337894077</v>
      </c>
      <c r="F51" s="1">
        <v>-1E-3</v>
      </c>
      <c r="G51" s="1">
        <v>20</v>
      </c>
      <c r="H51" s="1">
        <f t="shared" si="1"/>
        <v>59.194242415233326</v>
      </c>
    </row>
    <row r="52" spans="1:8" x14ac:dyDescent="0.3">
      <c r="A52" s="2">
        <v>0.81666666666667298</v>
      </c>
      <c r="B52" s="1">
        <v>5.6000000000000001E-2</v>
      </c>
      <c r="C52" s="5">
        <v>132.23253333333335</v>
      </c>
      <c r="D52" s="1">
        <f t="shared" si="0"/>
        <v>3.31101826E-3</v>
      </c>
      <c r="E52" s="1">
        <v>47.924543913569359</v>
      </c>
      <c r="F52" s="1">
        <v>-1E-3</v>
      </c>
      <c r="G52" s="1">
        <v>20</v>
      </c>
      <c r="H52" s="1">
        <f t="shared" si="1"/>
        <v>59.196290871558041</v>
      </c>
    </row>
    <row r="53" spans="1:8" x14ac:dyDescent="0.3">
      <c r="A53" s="1">
        <v>0.83333333333334003</v>
      </c>
      <c r="B53" s="1">
        <v>5.7000000000000002E-2</v>
      </c>
      <c r="C53" s="5">
        <v>135.33173333333335</v>
      </c>
      <c r="D53" s="1">
        <f t="shared" si="0"/>
        <v>3.31096097E-3</v>
      </c>
      <c r="E53" s="1">
        <v>49.048624091754249</v>
      </c>
      <c r="F53" s="1">
        <v>-1E-3</v>
      </c>
      <c r="G53" s="1">
        <v>20</v>
      </c>
      <c r="H53" s="1">
        <f t="shared" si="1"/>
        <v>59.197315152887477</v>
      </c>
    </row>
    <row r="54" spans="1:8" x14ac:dyDescent="0.3">
      <c r="A54" s="2">
        <v>0.85000000000000697</v>
      </c>
      <c r="B54" s="1">
        <v>5.8999999999999997E-2</v>
      </c>
      <c r="C54" s="5">
        <v>139.464</v>
      </c>
      <c r="D54" s="1">
        <f t="shared" si="0"/>
        <v>3.3108463900000003E-3</v>
      </c>
      <c r="E54" s="1">
        <v>50.548041281975635</v>
      </c>
      <c r="F54" s="1">
        <v>-1E-3</v>
      </c>
      <c r="G54" s="1">
        <v>20</v>
      </c>
      <c r="H54" s="1">
        <f t="shared" si="1"/>
        <v>59.199363821889662</v>
      </c>
    </row>
    <row r="55" spans="1:8" x14ac:dyDescent="0.3">
      <c r="A55" s="1">
        <v>0.86666666666667402</v>
      </c>
      <c r="B55" s="1">
        <v>0.06</v>
      </c>
      <c r="C55" s="5">
        <v>143.59626666666665</v>
      </c>
      <c r="D55" s="1">
        <f t="shared" si="0"/>
        <v>3.3107891000000002E-3</v>
      </c>
      <c r="E55" s="1">
        <v>52.046661625169655</v>
      </c>
      <c r="F55" s="1">
        <v>-1E-3</v>
      </c>
      <c r="G55" s="1">
        <v>20</v>
      </c>
      <c r="H55" s="1">
        <f t="shared" si="1"/>
        <v>59.200388209566107</v>
      </c>
    </row>
    <row r="56" spans="1:8" x14ac:dyDescent="0.3">
      <c r="A56" s="2">
        <v>0.88333333333334096</v>
      </c>
      <c r="B56" s="1">
        <v>6.2E-2</v>
      </c>
      <c r="C56" s="5">
        <v>146.69546666666668</v>
      </c>
      <c r="D56" s="1">
        <f t="shared" si="0"/>
        <v>3.3106745200000001E-3</v>
      </c>
      <c r="E56" s="1">
        <v>53.171811042300824</v>
      </c>
      <c r="F56" s="1">
        <v>-1E-3</v>
      </c>
      <c r="G56" s="1">
        <v>20</v>
      </c>
      <c r="H56" s="1">
        <f t="shared" si="1"/>
        <v>59.20243709127891</v>
      </c>
    </row>
    <row r="57" spans="1:8" x14ac:dyDescent="0.3">
      <c r="A57" s="1">
        <v>0.90000000000000802</v>
      </c>
      <c r="B57" s="1">
        <v>6.4000000000000001E-2</v>
      </c>
      <c r="C57" s="5">
        <v>150.82773333333333</v>
      </c>
      <c r="D57" s="1">
        <f t="shared" si="0"/>
        <v>3.31055994E-3</v>
      </c>
      <c r="E57" s="1">
        <v>54.671500676710302</v>
      </c>
      <c r="F57" s="1">
        <v>-1E-3</v>
      </c>
      <c r="G57" s="1">
        <v>20</v>
      </c>
      <c r="H57" s="1">
        <f t="shared" si="1"/>
        <v>59.204486114817186</v>
      </c>
    </row>
    <row r="58" spans="1:8" x14ac:dyDescent="0.3">
      <c r="A58" s="2">
        <v>0.91666666666667496</v>
      </c>
      <c r="B58" s="1">
        <v>6.6000000000000003E-2</v>
      </c>
      <c r="C58" s="5">
        <v>153.92693333333332</v>
      </c>
      <c r="D58" s="1">
        <f t="shared" si="0"/>
        <v>3.3104453600000003E-3</v>
      </c>
      <c r="E58" s="1">
        <v>55.796818830442803</v>
      </c>
      <c r="F58" s="1">
        <v>-1E-3</v>
      </c>
      <c r="G58" s="1">
        <v>20</v>
      </c>
      <c r="H58" s="1">
        <f t="shared" si="1"/>
        <v>59.206535280195645</v>
      </c>
    </row>
    <row r="59" spans="1:8" x14ac:dyDescent="0.3">
      <c r="A59" s="1">
        <v>0.93333333333334201</v>
      </c>
      <c r="B59" s="1">
        <v>6.7000000000000004E-2</v>
      </c>
      <c r="C59" s="5">
        <v>160.12533333333332</v>
      </c>
      <c r="D59" s="1">
        <f t="shared" si="0"/>
        <v>3.3103880700000002E-3</v>
      </c>
      <c r="E59" s="1">
        <v>58.044675106625775</v>
      </c>
      <c r="F59" s="1">
        <v>-1E-3</v>
      </c>
      <c r="G59" s="1">
        <v>20</v>
      </c>
      <c r="H59" s="1">
        <f t="shared" si="1"/>
        <v>59.20755991607956</v>
      </c>
    </row>
    <row r="60" spans="1:8" x14ac:dyDescent="0.3">
      <c r="A60" s="2">
        <v>0.95000000000000895</v>
      </c>
      <c r="B60" s="1">
        <v>6.9000000000000006E-2</v>
      </c>
      <c r="C60" s="5">
        <v>164.2576</v>
      </c>
      <c r="D60" s="1">
        <f t="shared" si="0"/>
        <v>3.3102734900000001E-3</v>
      </c>
      <c r="E60" s="1">
        <v>59.544663181288982</v>
      </c>
      <c r="F60" s="1">
        <v>-1E-3</v>
      </c>
      <c r="G60" s="1">
        <v>20</v>
      </c>
      <c r="H60" s="1">
        <f t="shared" si="1"/>
        <v>59.209609294245958</v>
      </c>
    </row>
    <row r="61" spans="1:8" x14ac:dyDescent="0.3">
      <c r="A61" s="1">
        <v>0.966666666666676</v>
      </c>
      <c r="B61" s="1">
        <v>7.0999999999999994E-2</v>
      </c>
      <c r="C61" s="5">
        <v>168.38986666666668</v>
      </c>
      <c r="D61" s="1">
        <f t="shared" si="0"/>
        <v>3.3101589099999999E-3</v>
      </c>
      <c r="E61" s="1">
        <v>61.044755099083744</v>
      </c>
      <c r="F61" s="1">
        <v>-1E-3</v>
      </c>
      <c r="G61" s="1">
        <v>20</v>
      </c>
      <c r="H61" s="1">
        <f t="shared" si="1"/>
        <v>59.211658814289372</v>
      </c>
    </row>
    <row r="62" spans="1:8" x14ac:dyDescent="0.3">
      <c r="A62" s="2">
        <v>0.98333333333334305</v>
      </c>
      <c r="B62" s="1">
        <v>7.1999999999999995E-2</v>
      </c>
      <c r="C62" s="5">
        <v>172.52213333333336</v>
      </c>
      <c r="D62" s="1">
        <f t="shared" si="0"/>
        <v>3.3101016199999999E-3</v>
      </c>
      <c r="E62" s="1">
        <v>62.543868366192335</v>
      </c>
      <c r="F62" s="1">
        <v>0</v>
      </c>
      <c r="G62" s="1">
        <v>20</v>
      </c>
      <c r="H62" s="1">
        <f t="shared" si="1"/>
        <v>59.212683627519567</v>
      </c>
    </row>
    <row r="63" spans="1:8" x14ac:dyDescent="0.3">
      <c r="A63" s="1">
        <v>1.00000000000001</v>
      </c>
      <c r="B63" s="1">
        <v>7.3999999999999996E-2</v>
      </c>
      <c r="C63" s="5">
        <v>176.65440000000001</v>
      </c>
      <c r="D63" s="1">
        <f t="shared" si="0"/>
        <v>3.3099870400000002E-3</v>
      </c>
      <c r="E63" s="1">
        <v>64.04414199760734</v>
      </c>
      <c r="F63" s="1">
        <v>0</v>
      </c>
      <c r="G63" s="1">
        <v>20</v>
      </c>
      <c r="H63" s="1">
        <f t="shared" si="1"/>
        <v>59.214733360406143</v>
      </c>
    </row>
    <row r="64" spans="1:8" x14ac:dyDescent="0.3">
      <c r="A64" s="2">
        <v>1.0166666666666799</v>
      </c>
      <c r="B64" s="1">
        <v>7.4999999999999997E-2</v>
      </c>
      <c r="C64" s="5">
        <v>179.75360000000001</v>
      </c>
      <c r="D64" s="1">
        <f t="shared" si="0"/>
        <v>3.3099297500000001E-3</v>
      </c>
      <c r="E64" s="1">
        <v>65.16885139329618</v>
      </c>
      <c r="F64" s="1">
        <v>0</v>
      </c>
      <c r="G64" s="1">
        <v>20</v>
      </c>
      <c r="H64" s="1">
        <f t="shared" si="1"/>
        <v>59.215758280066211</v>
      </c>
    </row>
    <row r="65" spans="1:8" x14ac:dyDescent="0.3">
      <c r="A65" s="1">
        <v>1.0333333333333401</v>
      </c>
      <c r="B65" s="1">
        <v>7.5999999999999998E-2</v>
      </c>
      <c r="C65" s="5">
        <v>184.91893333333334</v>
      </c>
      <c r="D65" s="1">
        <f t="shared" si="0"/>
        <v>3.3098724600000001E-3</v>
      </c>
      <c r="E65" s="1">
        <v>67.042679946646629</v>
      </c>
      <c r="F65" s="1">
        <v>0</v>
      </c>
      <c r="G65" s="1">
        <v>20</v>
      </c>
      <c r="H65" s="1">
        <f t="shared" si="1"/>
        <v>59.216783235206591</v>
      </c>
    </row>
    <row r="66" spans="1:8" x14ac:dyDescent="0.3">
      <c r="A66" s="2">
        <v>1.05000000000001</v>
      </c>
      <c r="B66" s="1">
        <v>7.8E-2</v>
      </c>
      <c r="C66" s="5">
        <v>188.01813333333334</v>
      </c>
      <c r="D66" s="1">
        <f t="shared" si="0"/>
        <v>3.3097578799999999E-3</v>
      </c>
      <c r="E66" s="1">
        <v>68.168660119633884</v>
      </c>
      <c r="F66" s="1">
        <v>0</v>
      </c>
      <c r="G66" s="1">
        <v>20</v>
      </c>
      <c r="H66" s="1">
        <f t="shared" si="1"/>
        <v>59.218833251935642</v>
      </c>
    </row>
    <row r="67" spans="1:8" x14ac:dyDescent="0.3">
      <c r="A67" s="1">
        <v>1.06666666666668</v>
      </c>
      <c r="B67" s="1">
        <v>0.08</v>
      </c>
      <c r="C67" s="5">
        <v>195.24959999999999</v>
      </c>
      <c r="D67" s="1">
        <f t="shared" si="0"/>
        <v>3.3096433000000002E-3</v>
      </c>
      <c r="E67" s="1">
        <v>70.792982434088884</v>
      </c>
      <c r="F67" s="1">
        <v>1E-3</v>
      </c>
      <c r="G67" s="1">
        <v>20</v>
      </c>
      <c r="H67" s="1">
        <f t="shared" si="1"/>
        <v>59.220883410608018</v>
      </c>
    </row>
    <row r="68" spans="1:8" x14ac:dyDescent="0.3">
      <c r="A68" s="2">
        <v>1.0833333333333499</v>
      </c>
      <c r="B68" s="1">
        <v>8.1000000000000003E-2</v>
      </c>
      <c r="C68" s="5">
        <v>199.38186666666664</v>
      </c>
      <c r="D68" s="1">
        <f t="shared" ref="D68:D131" si="2">0.05729*(0.05785-B68/1000)</f>
        <v>3.3095860100000002E-3</v>
      </c>
      <c r="E68" s="1">
        <v>72.292497997355241</v>
      </c>
      <c r="F68" s="1">
        <v>1E-3</v>
      </c>
      <c r="G68" s="1">
        <v>20</v>
      </c>
      <c r="H68" s="1">
        <f t="shared" ref="H68:H131" si="3">G68*9.8/D68/1000</f>
        <v>59.221908543177577</v>
      </c>
    </row>
    <row r="69" spans="1:8" x14ac:dyDescent="0.3">
      <c r="A69" s="1">
        <v>1.1000000000000101</v>
      </c>
      <c r="B69" s="1">
        <v>8.2000000000000003E-2</v>
      </c>
      <c r="C69" s="5">
        <v>204.5472</v>
      </c>
      <c r="D69" s="1">
        <f t="shared" si="2"/>
        <v>3.3095287200000001E-3</v>
      </c>
      <c r="E69" s="1">
        <v>74.166644488282316</v>
      </c>
      <c r="F69" s="1">
        <v>2E-3</v>
      </c>
      <c r="G69" s="1">
        <v>20</v>
      </c>
      <c r="H69" s="1">
        <f t="shared" si="3"/>
        <v>59.222933711238497</v>
      </c>
    </row>
    <row r="70" spans="1:8" x14ac:dyDescent="0.3">
      <c r="A70" s="2">
        <v>1.11666666666668</v>
      </c>
      <c r="B70" s="1">
        <v>8.4000000000000005E-2</v>
      </c>
      <c r="C70" s="5">
        <v>208.67946666666668</v>
      </c>
      <c r="D70" s="1">
        <f t="shared" si="2"/>
        <v>3.30941414E-3</v>
      </c>
      <c r="E70" s="1">
        <v>75.667580244278525</v>
      </c>
      <c r="F70" s="1">
        <v>2E-3</v>
      </c>
      <c r="G70" s="1">
        <v>20</v>
      </c>
      <c r="H70" s="1">
        <f t="shared" si="3"/>
        <v>59.224984153841802</v>
      </c>
    </row>
    <row r="71" spans="1:8" x14ac:dyDescent="0.3">
      <c r="A71" s="1">
        <v>1.13333333333335</v>
      </c>
      <c r="B71" s="1">
        <v>8.5000000000000006E-2</v>
      </c>
      <c r="C71" s="5">
        <v>212.81173333333334</v>
      </c>
      <c r="D71" s="1">
        <f t="shared" si="2"/>
        <v>3.3093568499999999E-3</v>
      </c>
      <c r="E71" s="1">
        <v>77.167284029825922</v>
      </c>
      <c r="F71" s="1">
        <v>2E-3</v>
      </c>
      <c r="G71" s="1">
        <v>20</v>
      </c>
      <c r="H71" s="1">
        <f t="shared" si="3"/>
        <v>59.226009428387876</v>
      </c>
    </row>
    <row r="72" spans="1:8" x14ac:dyDescent="0.3">
      <c r="A72" s="2">
        <v>1.1500000000000099</v>
      </c>
      <c r="B72" s="1">
        <v>8.5999999999999993E-2</v>
      </c>
      <c r="C72" s="5">
        <v>215.91093333333333</v>
      </c>
      <c r="D72" s="1">
        <f t="shared" si="2"/>
        <v>3.3092995599999999E-3</v>
      </c>
      <c r="E72" s="1">
        <v>78.292434789433216</v>
      </c>
      <c r="F72" s="1">
        <v>2E-3</v>
      </c>
      <c r="G72" s="1">
        <v>20</v>
      </c>
      <c r="H72" s="1">
        <f t="shared" si="3"/>
        <v>59.227034738432685</v>
      </c>
    </row>
    <row r="73" spans="1:8" x14ac:dyDescent="0.3">
      <c r="A73" s="1">
        <v>1.1666666666666801</v>
      </c>
      <c r="B73" s="1">
        <v>8.6999999999999994E-2</v>
      </c>
      <c r="C73" s="5">
        <v>221.07626666666667</v>
      </c>
      <c r="D73" s="1">
        <f t="shared" si="2"/>
        <v>3.3092422700000002E-3</v>
      </c>
      <c r="E73" s="1">
        <v>80.166847379234014</v>
      </c>
      <c r="F73" s="1">
        <v>3.0000000000000001E-3</v>
      </c>
      <c r="G73" s="1">
        <v>20</v>
      </c>
      <c r="H73" s="1">
        <f t="shared" si="3"/>
        <v>59.228060083978072</v>
      </c>
    </row>
    <row r="74" spans="1:8" x14ac:dyDescent="0.3">
      <c r="A74" s="2">
        <v>1.18333333333335</v>
      </c>
      <c r="B74" s="1">
        <v>8.8999999999999996E-2</v>
      </c>
      <c r="C74" s="5">
        <v>224.17546666666667</v>
      </c>
      <c r="D74" s="1">
        <f t="shared" si="2"/>
        <v>3.3091276900000001E-3</v>
      </c>
      <c r="E74" s="1">
        <v>81.293496413853987</v>
      </c>
      <c r="F74" s="1">
        <v>3.0000000000000001E-3</v>
      </c>
      <c r="G74" s="1">
        <v>20</v>
      </c>
      <c r="H74" s="1">
        <f t="shared" si="3"/>
        <v>59.230110881577971</v>
      </c>
    </row>
    <row r="75" spans="1:8" x14ac:dyDescent="0.3">
      <c r="A75" s="1">
        <v>1.2000000000000099</v>
      </c>
      <c r="B75" s="1">
        <v>0.09</v>
      </c>
      <c r="C75" s="5">
        <v>229.34079999999997</v>
      </c>
      <c r="D75" s="1">
        <f t="shared" si="2"/>
        <v>3.3090704E-3</v>
      </c>
      <c r="E75" s="1">
        <v>83.16805831631747</v>
      </c>
      <c r="F75" s="1">
        <v>4.0000000000000001E-3</v>
      </c>
      <c r="G75" s="1">
        <v>20</v>
      </c>
      <c r="H75" s="1">
        <f t="shared" si="3"/>
        <v>59.231136333636172</v>
      </c>
    </row>
    <row r="76" spans="1:8" x14ac:dyDescent="0.3">
      <c r="A76" s="2">
        <v>1.2166666666666801</v>
      </c>
      <c r="B76" s="1">
        <v>9.0999999999999998E-2</v>
      </c>
      <c r="C76" s="5">
        <v>234.50613333333334</v>
      </c>
      <c r="D76" s="1">
        <f t="shared" si="2"/>
        <v>3.30901311E-3</v>
      </c>
      <c r="E76" s="1">
        <v>85.042685128557864</v>
      </c>
      <c r="F76" s="1">
        <v>4.0000000000000001E-3</v>
      </c>
      <c r="G76" s="1">
        <v>20</v>
      </c>
      <c r="H76" s="1">
        <f t="shared" si="3"/>
        <v>59.232161821202332</v>
      </c>
    </row>
    <row r="77" spans="1:8" x14ac:dyDescent="0.3">
      <c r="A77" s="1">
        <v>1.23333333333335</v>
      </c>
      <c r="B77" s="1">
        <v>9.1999999999999998E-2</v>
      </c>
      <c r="C77" s="5">
        <v>240.70453333333333</v>
      </c>
      <c r="D77" s="1">
        <f t="shared" si="2"/>
        <v>3.3089558199999999E-3</v>
      </c>
      <c r="E77" s="1">
        <v>87.292020719696396</v>
      </c>
      <c r="F77" s="1">
        <v>5.0000000000000001E-3</v>
      </c>
      <c r="G77" s="1">
        <v>20</v>
      </c>
      <c r="H77" s="1">
        <f t="shared" si="3"/>
        <v>59.233187344278299</v>
      </c>
    </row>
    <row r="78" spans="1:8" x14ac:dyDescent="0.3">
      <c r="A78" s="2">
        <v>1.25000000000002</v>
      </c>
      <c r="B78" s="1">
        <v>9.2999999999999999E-2</v>
      </c>
      <c r="C78" s="5">
        <v>245.86986666666667</v>
      </c>
      <c r="D78" s="1">
        <f t="shared" si="2"/>
        <v>3.3088985299999998E-3</v>
      </c>
      <c r="E78" s="1">
        <v>89.166783848158687</v>
      </c>
      <c r="F78" s="1">
        <v>6.0000000000000001E-3</v>
      </c>
      <c r="G78" s="1">
        <v>20</v>
      </c>
      <c r="H78" s="1">
        <f t="shared" si="3"/>
        <v>59.234212902865899</v>
      </c>
    </row>
    <row r="79" spans="1:8" x14ac:dyDescent="0.3">
      <c r="A79" s="1">
        <v>1.2666666666666799</v>
      </c>
      <c r="B79" s="1">
        <v>9.4E-2</v>
      </c>
      <c r="C79" s="5">
        <v>248.96906666666666</v>
      </c>
      <c r="D79" s="1">
        <f t="shared" si="2"/>
        <v>3.3088412400000002E-3</v>
      </c>
      <c r="E79" s="1">
        <v>90.292298218575127</v>
      </c>
      <c r="F79" s="1">
        <v>6.0000000000000001E-3</v>
      </c>
      <c r="G79" s="1">
        <v>20</v>
      </c>
      <c r="H79" s="1">
        <f t="shared" si="3"/>
        <v>59.235238496966986</v>
      </c>
    </row>
    <row r="80" spans="1:8" x14ac:dyDescent="0.3">
      <c r="A80" s="2">
        <v>1.2833333333333501</v>
      </c>
      <c r="B80" s="1">
        <v>9.5000000000000001E-2</v>
      </c>
      <c r="C80" s="5">
        <v>254.1344</v>
      </c>
      <c r="D80" s="1">
        <f t="shared" si="2"/>
        <v>3.3087839500000001E-3</v>
      </c>
      <c r="E80" s="1">
        <v>92.167178216637566</v>
      </c>
      <c r="F80" s="1">
        <v>7.0000000000000001E-3</v>
      </c>
      <c r="G80" s="1">
        <v>20</v>
      </c>
      <c r="H80" s="1">
        <f t="shared" si="3"/>
        <v>59.236264126583421</v>
      </c>
    </row>
    <row r="81" spans="1:8" x14ac:dyDescent="0.3">
      <c r="A81" s="1">
        <v>1.30000000000002</v>
      </c>
      <c r="B81" s="1">
        <v>9.6000000000000002E-2</v>
      </c>
      <c r="C81" s="5">
        <v>258.26666666666665</v>
      </c>
      <c r="D81" s="1">
        <f t="shared" si="2"/>
        <v>3.3087266600000001E-3</v>
      </c>
      <c r="E81" s="1">
        <v>93.667453327800729</v>
      </c>
      <c r="F81" s="1">
        <v>7.0000000000000001E-3</v>
      </c>
      <c r="G81" s="1">
        <v>20</v>
      </c>
      <c r="H81" s="1">
        <f t="shared" si="3"/>
        <v>59.237289791717032</v>
      </c>
    </row>
    <row r="82" spans="1:8" x14ac:dyDescent="0.3">
      <c r="A82" s="2">
        <v>1.31666666666668</v>
      </c>
      <c r="B82" s="1">
        <v>9.7000000000000003E-2</v>
      </c>
      <c r="C82" s="5">
        <v>261.3658666666667</v>
      </c>
      <c r="D82" s="1">
        <f t="shared" si="2"/>
        <v>3.30866937E-3</v>
      </c>
      <c r="E82" s="1">
        <v>94.793104093081382</v>
      </c>
      <c r="F82" s="1">
        <v>8.0000000000000002E-3</v>
      </c>
      <c r="G82" s="1">
        <v>20</v>
      </c>
      <c r="H82" s="1">
        <f t="shared" si="3"/>
        <v>59.238315492369672</v>
      </c>
    </row>
    <row r="83" spans="1:8" x14ac:dyDescent="0.3">
      <c r="A83" s="1">
        <v>1.3333333333333499</v>
      </c>
      <c r="B83" s="1">
        <v>9.8000000000000004E-2</v>
      </c>
      <c r="C83" s="5">
        <v>267.5642666666667</v>
      </c>
      <c r="D83" s="1">
        <f t="shared" si="2"/>
        <v>3.30861208E-3</v>
      </c>
      <c r="E83" s="1">
        <v>97.042842205907689</v>
      </c>
      <c r="F83" s="1">
        <v>8.9999999999999993E-3</v>
      </c>
      <c r="G83" s="1">
        <v>20</v>
      </c>
      <c r="H83" s="1">
        <f t="shared" si="3"/>
        <v>59.239341228543175</v>
      </c>
    </row>
    <row r="84" spans="1:8" x14ac:dyDescent="0.3">
      <c r="A84" s="2">
        <v>1.3500000000000201</v>
      </c>
      <c r="B84" s="1">
        <v>9.8000000000000004E-2</v>
      </c>
      <c r="C84" s="5">
        <v>272.7296</v>
      </c>
      <c r="D84" s="1">
        <f t="shared" si="2"/>
        <v>3.30861208E-3</v>
      </c>
      <c r="E84" s="1">
        <v>98.916256148106683</v>
      </c>
      <c r="F84" s="1">
        <v>8.9999999999999993E-3</v>
      </c>
      <c r="G84" s="1">
        <v>20</v>
      </c>
      <c r="H84" s="1">
        <f t="shared" si="3"/>
        <v>59.239341228543175</v>
      </c>
    </row>
    <row r="85" spans="1:8" x14ac:dyDescent="0.3">
      <c r="A85" s="1">
        <v>1.36666666666668</v>
      </c>
      <c r="B85" s="1">
        <v>9.9000000000000005E-2</v>
      </c>
      <c r="C85" s="5">
        <v>277.89493333333331</v>
      </c>
      <c r="D85" s="1">
        <f t="shared" si="2"/>
        <v>3.3085547899999999E-3</v>
      </c>
      <c r="E85" s="1">
        <v>100.79141533575752</v>
      </c>
      <c r="F85" s="1">
        <v>0.01</v>
      </c>
      <c r="G85" s="1">
        <v>20</v>
      </c>
      <c r="H85" s="1">
        <f t="shared" si="3"/>
        <v>59.240367000239402</v>
      </c>
    </row>
    <row r="86" spans="1:8" x14ac:dyDescent="0.3">
      <c r="A86" s="2">
        <v>1.38333333333335</v>
      </c>
      <c r="B86" s="1">
        <v>0.1</v>
      </c>
      <c r="C86" s="5">
        <v>282.02719999999999</v>
      </c>
      <c r="D86" s="1">
        <f t="shared" si="2"/>
        <v>3.3084974999999998E-3</v>
      </c>
      <c r="E86" s="1">
        <v>102.29194369951919</v>
      </c>
      <c r="F86" s="1">
        <v>1.0999999999999999E-2</v>
      </c>
      <c r="G86" s="1">
        <v>20</v>
      </c>
      <c r="H86" s="1">
        <f t="shared" si="3"/>
        <v>59.241392807460187</v>
      </c>
    </row>
    <row r="87" spans="1:8" x14ac:dyDescent="0.3">
      <c r="A87" s="1">
        <v>1.4000000000000199</v>
      </c>
      <c r="B87" s="1">
        <v>0.1</v>
      </c>
      <c r="C87" s="5">
        <v>287.1925333333333</v>
      </c>
      <c r="D87" s="1">
        <f t="shared" si="2"/>
        <v>3.3084974999999998E-3</v>
      </c>
      <c r="E87" s="1">
        <v>104.16542252185469</v>
      </c>
      <c r="F87" s="1">
        <v>1.2E-2</v>
      </c>
      <c r="G87" s="1">
        <v>20</v>
      </c>
      <c r="H87" s="1">
        <f t="shared" si="3"/>
        <v>59.241392807460187</v>
      </c>
    </row>
    <row r="88" spans="1:8" x14ac:dyDescent="0.3">
      <c r="A88" s="2">
        <v>1.4166666666666801</v>
      </c>
      <c r="B88" s="1">
        <v>0.10100000000000001</v>
      </c>
      <c r="C88" s="5">
        <v>293.39093333333335</v>
      </c>
      <c r="D88" s="1">
        <f t="shared" si="2"/>
        <v>3.3084402100000002E-3</v>
      </c>
      <c r="E88" s="1">
        <v>106.4154398002556</v>
      </c>
      <c r="F88" s="1">
        <v>1.2999999999999999E-2</v>
      </c>
      <c r="G88" s="1">
        <v>20</v>
      </c>
      <c r="H88" s="1">
        <f t="shared" si="3"/>
        <v>59.24241865020737</v>
      </c>
    </row>
    <row r="89" spans="1:8" x14ac:dyDescent="0.3">
      <c r="A89" s="1">
        <v>1.43333333333335</v>
      </c>
      <c r="B89" s="1">
        <v>0.10100000000000001</v>
      </c>
      <c r="C89" s="5">
        <v>297.52320000000003</v>
      </c>
      <c r="D89" s="1">
        <f t="shared" si="2"/>
        <v>3.3084402100000002E-3</v>
      </c>
      <c r="E89" s="1">
        <v>107.9142488115268</v>
      </c>
      <c r="F89" s="1">
        <v>1.4E-2</v>
      </c>
      <c r="G89" s="1">
        <v>20</v>
      </c>
      <c r="H89" s="1">
        <f t="shared" si="3"/>
        <v>59.24241865020737</v>
      </c>
    </row>
    <row r="90" spans="1:8" x14ac:dyDescent="0.3">
      <c r="A90" s="2">
        <v>1.4500000000000199</v>
      </c>
      <c r="B90" s="1">
        <v>0.10199999999999999</v>
      </c>
      <c r="C90" s="5">
        <v>302.68853333333334</v>
      </c>
      <c r="D90" s="1">
        <f t="shared" si="2"/>
        <v>3.3083829200000001E-3</v>
      </c>
      <c r="E90" s="1">
        <v>109.78966122821116</v>
      </c>
      <c r="F90" s="1">
        <v>1.4999999999999999E-2</v>
      </c>
      <c r="G90" s="1">
        <v>20</v>
      </c>
      <c r="H90" s="1">
        <f t="shared" si="3"/>
        <v>59.243444528482812</v>
      </c>
    </row>
    <row r="91" spans="1:8" x14ac:dyDescent="0.3">
      <c r="A91" s="1">
        <v>1.4666666666666901</v>
      </c>
      <c r="B91" s="1">
        <v>0.10199999999999999</v>
      </c>
      <c r="C91" s="5">
        <v>306.82080000000002</v>
      </c>
      <c r="D91" s="1">
        <f t="shared" si="2"/>
        <v>3.3083829200000001E-3</v>
      </c>
      <c r="E91" s="1">
        <v>111.28849619378397</v>
      </c>
      <c r="F91" s="1">
        <v>1.6E-2</v>
      </c>
      <c r="G91" s="1">
        <v>20</v>
      </c>
      <c r="H91" s="1">
        <f t="shared" si="3"/>
        <v>59.243444528482812</v>
      </c>
    </row>
    <row r="92" spans="1:8" x14ac:dyDescent="0.3">
      <c r="A92" s="2">
        <v>1.48333333333335</v>
      </c>
      <c r="B92" s="1">
        <v>0.10299999999999999</v>
      </c>
      <c r="C92" s="5">
        <v>310.95306666666664</v>
      </c>
      <c r="D92" s="1">
        <f t="shared" si="2"/>
        <v>3.3083256300000001E-3</v>
      </c>
      <c r="E92" s="1">
        <v>112.78928428819746</v>
      </c>
      <c r="F92" s="1">
        <v>1.7000000000000001E-2</v>
      </c>
      <c r="G92" s="1">
        <v>20</v>
      </c>
      <c r="H92" s="1">
        <f t="shared" si="3"/>
        <v>59.244470442288353</v>
      </c>
    </row>
    <row r="93" spans="1:8" x14ac:dyDescent="0.3">
      <c r="A93" s="1">
        <v>1.50000000000002</v>
      </c>
      <c r="B93" s="1">
        <v>0.10299999999999999</v>
      </c>
      <c r="C93" s="5">
        <v>315.08533333333332</v>
      </c>
      <c r="D93" s="1">
        <f t="shared" si="2"/>
        <v>3.3083256300000001E-3</v>
      </c>
      <c r="E93" s="1">
        <v>114.28814520897085</v>
      </c>
      <c r="F93" s="1">
        <v>1.7999999999999999E-2</v>
      </c>
      <c r="G93" s="1">
        <v>20</v>
      </c>
      <c r="H93" s="1">
        <f t="shared" si="3"/>
        <v>59.244470442288353</v>
      </c>
    </row>
    <row r="94" spans="1:8" x14ac:dyDescent="0.3">
      <c r="A94" s="2">
        <v>1.5166666666666799</v>
      </c>
      <c r="B94" s="1">
        <v>0.104</v>
      </c>
      <c r="C94" s="5">
        <v>320.25066666666663</v>
      </c>
      <c r="D94" s="1">
        <f t="shared" si="2"/>
        <v>3.30826834E-3</v>
      </c>
      <c r="E94" s="1">
        <v>116.16373295764757</v>
      </c>
      <c r="F94" s="1">
        <v>1.9E-2</v>
      </c>
      <c r="G94" s="1">
        <v>20</v>
      </c>
      <c r="H94" s="1">
        <f t="shared" si="3"/>
        <v>59.245496391625835</v>
      </c>
    </row>
    <row r="95" spans="1:8" x14ac:dyDescent="0.3">
      <c r="A95" s="1">
        <v>1.5333333333333501</v>
      </c>
      <c r="B95" s="1">
        <v>0.104</v>
      </c>
      <c r="C95" s="5">
        <v>325.416</v>
      </c>
      <c r="D95" s="1">
        <f t="shared" si="2"/>
        <v>3.30826834E-3</v>
      </c>
      <c r="E95" s="1">
        <v>118.03734155373866</v>
      </c>
      <c r="F95" s="1">
        <v>0.02</v>
      </c>
      <c r="G95" s="1">
        <v>20</v>
      </c>
      <c r="H95" s="1">
        <f t="shared" si="3"/>
        <v>59.245496391625835</v>
      </c>
    </row>
    <row r="96" spans="1:8" x14ac:dyDescent="0.3">
      <c r="A96" s="2">
        <v>1.55000000000002</v>
      </c>
      <c r="B96" s="1">
        <v>0.104</v>
      </c>
      <c r="C96" s="5">
        <v>329.54826666666668</v>
      </c>
      <c r="D96" s="1">
        <f t="shared" si="2"/>
        <v>3.30826834E-3</v>
      </c>
      <c r="E96" s="1">
        <v>119.53622843061152</v>
      </c>
      <c r="F96" s="1">
        <v>2.1000000000000001E-2</v>
      </c>
      <c r="G96" s="1">
        <v>20</v>
      </c>
      <c r="H96" s="1">
        <f t="shared" si="3"/>
        <v>59.245496391625835</v>
      </c>
    </row>
    <row r="97" spans="1:8" x14ac:dyDescent="0.3">
      <c r="A97" s="1">
        <v>1.56666666666668</v>
      </c>
      <c r="B97" s="1">
        <v>0.105</v>
      </c>
      <c r="C97" s="5">
        <v>335.74666666666667</v>
      </c>
      <c r="D97" s="1">
        <f t="shared" si="2"/>
        <v>3.3082110499999999E-3</v>
      </c>
      <c r="E97" s="1">
        <v>121.78666775204684</v>
      </c>
      <c r="F97" s="1">
        <v>2.1999999999999999E-2</v>
      </c>
      <c r="G97" s="1">
        <v>20</v>
      </c>
      <c r="H97" s="1">
        <f t="shared" si="3"/>
        <v>59.246522376497111</v>
      </c>
    </row>
    <row r="98" spans="1:8" x14ac:dyDescent="0.3">
      <c r="A98" s="2">
        <v>1.5833333333333499</v>
      </c>
      <c r="B98" s="1">
        <v>0.105</v>
      </c>
      <c r="C98" s="5">
        <v>339.87893333333335</v>
      </c>
      <c r="D98" s="1">
        <f t="shared" si="2"/>
        <v>3.3082110499999999E-3</v>
      </c>
      <c r="E98" s="1">
        <v>123.28558058591818</v>
      </c>
      <c r="F98" s="1">
        <v>2.3E-2</v>
      </c>
      <c r="G98" s="1">
        <v>20</v>
      </c>
      <c r="H98" s="1">
        <f t="shared" si="3"/>
        <v>59.246522376497111</v>
      </c>
    </row>
    <row r="99" spans="1:8" x14ac:dyDescent="0.3">
      <c r="A99" s="1">
        <v>1.6000000000000201</v>
      </c>
      <c r="B99" s="1">
        <v>0.106</v>
      </c>
      <c r="C99" s="5">
        <v>344.01119999999997</v>
      </c>
      <c r="D99" s="1">
        <f t="shared" si="2"/>
        <v>3.3081537599999999E-3</v>
      </c>
      <c r="E99" s="1">
        <v>124.78665441475732</v>
      </c>
      <c r="F99" s="1">
        <v>2.4E-2</v>
      </c>
      <c r="G99" s="1">
        <v>20</v>
      </c>
      <c r="H99" s="1">
        <f t="shared" si="3"/>
        <v>59.247548396904023</v>
      </c>
    </row>
    <row r="100" spans="1:8" x14ac:dyDescent="0.3">
      <c r="A100" s="2">
        <v>1.61666666666669</v>
      </c>
      <c r="B100" s="1">
        <v>0.106</v>
      </c>
      <c r="C100" s="5">
        <v>349.17653333333334</v>
      </c>
      <c r="D100" s="1">
        <f t="shared" si="2"/>
        <v>3.3081537599999999E-3</v>
      </c>
      <c r="E100" s="1">
        <v>126.6603279044684</v>
      </c>
      <c r="F100" s="1">
        <v>2.5000000000000001E-2</v>
      </c>
      <c r="G100" s="1">
        <v>20</v>
      </c>
      <c r="H100" s="1">
        <f t="shared" si="3"/>
        <v>59.247548396904023</v>
      </c>
    </row>
    <row r="101" spans="1:8" x14ac:dyDescent="0.3">
      <c r="A101" s="1">
        <v>1.63333333333335</v>
      </c>
      <c r="B101" s="1">
        <v>0.107</v>
      </c>
      <c r="C101" s="5">
        <v>352.27573333333333</v>
      </c>
      <c r="D101" s="1">
        <f t="shared" si="2"/>
        <v>3.3080964699999998E-3</v>
      </c>
      <c r="E101" s="1">
        <v>127.78674498570474</v>
      </c>
      <c r="F101" s="1">
        <v>2.5999999999999999E-2</v>
      </c>
      <c r="G101" s="1">
        <v>20</v>
      </c>
      <c r="H101" s="1">
        <f t="shared" si="3"/>
        <v>59.248574452848416</v>
      </c>
    </row>
    <row r="102" spans="1:8" x14ac:dyDescent="0.3">
      <c r="A102" s="2">
        <v>1.6500000000000199</v>
      </c>
      <c r="B102" s="1">
        <v>0.107</v>
      </c>
      <c r="C102" s="5">
        <v>357.4410666666667</v>
      </c>
      <c r="D102" s="1">
        <f t="shared" si="2"/>
        <v>3.3080964699999998E-3</v>
      </c>
      <c r="E102" s="1">
        <v>129.66045092391155</v>
      </c>
      <c r="F102" s="1">
        <v>2.7E-2</v>
      </c>
      <c r="G102" s="1">
        <v>20</v>
      </c>
      <c r="H102" s="1">
        <f t="shared" si="3"/>
        <v>59.248574452848416</v>
      </c>
    </row>
    <row r="103" spans="1:8" x14ac:dyDescent="0.3">
      <c r="A103" s="1">
        <v>1.6666666666666901</v>
      </c>
      <c r="B103" s="1">
        <v>0.108</v>
      </c>
      <c r="C103" s="5">
        <v>363.63946666666669</v>
      </c>
      <c r="D103" s="1">
        <f t="shared" si="2"/>
        <v>3.3080391800000002E-3</v>
      </c>
      <c r="E103" s="1">
        <v>131.91118250298351</v>
      </c>
      <c r="F103" s="1">
        <v>2.8000000000000001E-2</v>
      </c>
      <c r="G103" s="1">
        <v>20</v>
      </c>
      <c r="H103" s="1">
        <f t="shared" si="3"/>
        <v>59.249600544332125</v>
      </c>
    </row>
    <row r="104" spans="1:8" x14ac:dyDescent="0.3">
      <c r="A104" s="2">
        <v>1.68333333333335</v>
      </c>
      <c r="B104" s="1">
        <v>0.108</v>
      </c>
      <c r="C104" s="5">
        <v>367.77173333333332</v>
      </c>
      <c r="D104" s="1">
        <f t="shared" si="2"/>
        <v>3.3080391800000002E-3</v>
      </c>
      <c r="E104" s="1">
        <v>133.41017321324466</v>
      </c>
      <c r="F104" s="1">
        <v>2.9000000000000001E-2</v>
      </c>
      <c r="G104" s="1">
        <v>20</v>
      </c>
      <c r="H104" s="1">
        <f t="shared" si="3"/>
        <v>59.249600544332125</v>
      </c>
    </row>
    <row r="105" spans="1:8" x14ac:dyDescent="0.3">
      <c r="A105" s="1">
        <v>1.7000000000000199</v>
      </c>
      <c r="B105" s="1">
        <v>0.109</v>
      </c>
      <c r="C105" s="5">
        <v>373.97013333333331</v>
      </c>
      <c r="D105" s="1">
        <f t="shared" si="2"/>
        <v>3.3079818900000001E-3</v>
      </c>
      <c r="E105" s="1">
        <v>135.66100871247514</v>
      </c>
      <c r="F105" s="1">
        <v>0.03</v>
      </c>
      <c r="G105" s="1">
        <v>20</v>
      </c>
      <c r="H105" s="1">
        <f t="shared" si="3"/>
        <v>59.250626671357011</v>
      </c>
    </row>
    <row r="106" spans="1:8" x14ac:dyDescent="0.3">
      <c r="A106" s="2">
        <v>1.7166666666666901</v>
      </c>
      <c r="B106" s="1">
        <v>0.11</v>
      </c>
      <c r="C106" s="5">
        <v>378.10239999999999</v>
      </c>
      <c r="D106" s="1">
        <f t="shared" si="2"/>
        <v>3.3079246000000001E-3</v>
      </c>
      <c r="E106" s="1">
        <v>137.16240086004376</v>
      </c>
      <c r="F106" s="1">
        <v>3.1E-2</v>
      </c>
      <c r="G106" s="1">
        <v>20</v>
      </c>
      <c r="H106" s="1">
        <f t="shared" si="3"/>
        <v>59.251652833924936</v>
      </c>
    </row>
    <row r="107" spans="1:8" x14ac:dyDescent="0.3">
      <c r="A107" s="1">
        <v>1.73333333333335</v>
      </c>
      <c r="B107" s="1">
        <v>0.111</v>
      </c>
      <c r="C107" s="5">
        <v>382.23466666666667</v>
      </c>
      <c r="D107" s="1">
        <f t="shared" si="2"/>
        <v>3.30786731E-3</v>
      </c>
      <c r="E107" s="1">
        <v>138.6638450137832</v>
      </c>
      <c r="F107" s="1">
        <v>3.2000000000000001E-2</v>
      </c>
      <c r="G107" s="1">
        <v>20</v>
      </c>
      <c r="H107" s="1">
        <f t="shared" si="3"/>
        <v>59.252679032037719</v>
      </c>
    </row>
    <row r="108" spans="1:8" x14ac:dyDescent="0.3">
      <c r="A108" s="2">
        <v>1.75000000000002</v>
      </c>
      <c r="B108" s="1">
        <v>0.112</v>
      </c>
      <c r="C108" s="5">
        <v>386.36693333333329</v>
      </c>
      <c r="D108" s="1">
        <f t="shared" si="2"/>
        <v>3.3078100199999999E-3</v>
      </c>
      <c r="E108" s="1">
        <v>140.1653411763956</v>
      </c>
      <c r="F108" s="1">
        <v>3.3000000000000002E-2</v>
      </c>
      <c r="G108" s="1">
        <v>20</v>
      </c>
      <c r="H108" s="1">
        <f t="shared" si="3"/>
        <v>59.253705265697214</v>
      </c>
    </row>
    <row r="109" spans="1:8" x14ac:dyDescent="0.3">
      <c r="A109" s="1">
        <v>1.7666666666666899</v>
      </c>
      <c r="B109" s="1">
        <v>0.112</v>
      </c>
      <c r="C109" s="5">
        <v>391.53226666666666</v>
      </c>
      <c r="D109" s="1">
        <f t="shared" si="2"/>
        <v>3.3078100199999999E-3</v>
      </c>
      <c r="E109" s="1">
        <v>142.03920937394102</v>
      </c>
      <c r="F109" s="1">
        <v>3.4000000000000002E-2</v>
      </c>
      <c r="G109" s="1">
        <v>20</v>
      </c>
      <c r="H109" s="1">
        <f t="shared" si="3"/>
        <v>59.253705265697214</v>
      </c>
    </row>
    <row r="110" spans="1:8" x14ac:dyDescent="0.3">
      <c r="A110" s="2">
        <v>1.7833333333333601</v>
      </c>
      <c r="B110" s="1">
        <v>0.113</v>
      </c>
      <c r="C110" s="5">
        <v>395.66453333333334</v>
      </c>
      <c r="D110" s="1">
        <f t="shared" si="2"/>
        <v>3.3077527299999999E-3</v>
      </c>
      <c r="E110" s="1">
        <v>143.54079000336884</v>
      </c>
      <c r="F110" s="1">
        <v>3.5000000000000003E-2</v>
      </c>
      <c r="G110" s="1">
        <v>20</v>
      </c>
      <c r="H110" s="1">
        <f t="shared" si="3"/>
        <v>59.254731534905275</v>
      </c>
    </row>
    <row r="111" spans="1:8" x14ac:dyDescent="0.3">
      <c r="A111" s="1">
        <v>1.80000000000002</v>
      </c>
      <c r="B111" s="1">
        <v>0.113</v>
      </c>
      <c r="C111" s="5">
        <v>399.79680000000002</v>
      </c>
      <c r="D111" s="1">
        <f t="shared" si="2"/>
        <v>3.3077527299999999E-3</v>
      </c>
      <c r="E111" s="1">
        <v>145.03991052559724</v>
      </c>
      <c r="F111" s="1">
        <v>3.5000000000000003E-2</v>
      </c>
      <c r="G111" s="1">
        <v>20</v>
      </c>
      <c r="H111" s="1">
        <f t="shared" si="3"/>
        <v>59.254731534905275</v>
      </c>
    </row>
    <row r="112" spans="1:8" x14ac:dyDescent="0.3">
      <c r="A112" s="2">
        <v>1.81666666666669</v>
      </c>
      <c r="B112" s="1">
        <v>0.114</v>
      </c>
      <c r="C112" s="5">
        <v>405.99520000000001</v>
      </c>
      <c r="D112" s="1">
        <f t="shared" si="2"/>
        <v>3.3076954399999998E-3</v>
      </c>
      <c r="E112" s="1">
        <v>147.29114237917864</v>
      </c>
      <c r="F112" s="1">
        <v>3.6999999999999998E-2</v>
      </c>
      <c r="G112" s="1">
        <v>20</v>
      </c>
      <c r="H112" s="1">
        <f t="shared" si="3"/>
        <v>59.255757839663737</v>
      </c>
    </row>
    <row r="113" spans="1:8" x14ac:dyDescent="0.3">
      <c r="A113" s="1">
        <v>1.8333333333333599</v>
      </c>
      <c r="B113" s="1">
        <v>0.115</v>
      </c>
      <c r="C113" s="5">
        <v>409.09440000000001</v>
      </c>
      <c r="D113" s="1">
        <f t="shared" si="2"/>
        <v>3.3076381500000002E-3</v>
      </c>
      <c r="E113" s="1">
        <v>148.41807287777232</v>
      </c>
      <c r="F113" s="1">
        <v>3.6999999999999998E-2</v>
      </c>
      <c r="G113" s="1">
        <v>20</v>
      </c>
      <c r="H113" s="1">
        <f t="shared" si="3"/>
        <v>59.25678417997446</v>
      </c>
    </row>
    <row r="114" spans="1:8" x14ac:dyDescent="0.3">
      <c r="A114" s="2">
        <v>1.8500000000000201</v>
      </c>
      <c r="B114" s="1">
        <v>0.11600000000000001</v>
      </c>
      <c r="C114" s="5">
        <v>415.2928</v>
      </c>
      <c r="D114" s="1">
        <f t="shared" si="2"/>
        <v>3.3075808600000001E-3</v>
      </c>
      <c r="E114" s="1">
        <v>150.66944123022893</v>
      </c>
      <c r="F114" s="1">
        <v>3.9E-2</v>
      </c>
      <c r="G114" s="1">
        <v>20</v>
      </c>
      <c r="H114" s="1">
        <f t="shared" si="3"/>
        <v>59.257810555839292</v>
      </c>
    </row>
    <row r="115" spans="1:8" x14ac:dyDescent="0.3">
      <c r="A115" s="1">
        <v>1.86666666666669</v>
      </c>
      <c r="B115" s="1">
        <v>0.11700000000000001</v>
      </c>
      <c r="C115" s="5">
        <v>420.45813333333331</v>
      </c>
      <c r="D115" s="1">
        <f t="shared" si="2"/>
        <v>3.30752357E-3</v>
      </c>
      <c r="E115" s="1">
        <v>152.54608147811322</v>
      </c>
      <c r="F115" s="1">
        <v>0.04</v>
      </c>
      <c r="G115" s="1">
        <v>20</v>
      </c>
      <c r="H115" s="1">
        <f t="shared" si="3"/>
        <v>59.258836967260066</v>
      </c>
    </row>
    <row r="116" spans="1:8" x14ac:dyDescent="0.3">
      <c r="A116" s="2">
        <v>1.8833333333333599</v>
      </c>
      <c r="B116" s="1">
        <v>0.11799999999999999</v>
      </c>
      <c r="C116" s="5">
        <v>424.59039999999999</v>
      </c>
      <c r="D116" s="1">
        <f t="shared" si="2"/>
        <v>3.30746628E-3</v>
      </c>
      <c r="E116" s="1">
        <v>154.04797414896095</v>
      </c>
      <c r="F116" s="1">
        <v>4.1000000000000002E-2</v>
      </c>
      <c r="G116" s="1">
        <v>20</v>
      </c>
      <c r="H116" s="1">
        <f t="shared" si="3"/>
        <v>59.259863414238652</v>
      </c>
    </row>
    <row r="117" spans="1:8" x14ac:dyDescent="0.3">
      <c r="A117" s="1">
        <v>1.9000000000000199</v>
      </c>
      <c r="B117" s="1">
        <v>0.11899999999999999</v>
      </c>
      <c r="C117" s="5">
        <v>428.72266666666661</v>
      </c>
      <c r="D117" s="1">
        <f t="shared" si="2"/>
        <v>3.3074089899999999E-3</v>
      </c>
      <c r="E117" s="1">
        <v>155.54991885052593</v>
      </c>
      <c r="F117" s="1">
        <v>4.2000000000000003E-2</v>
      </c>
      <c r="G117" s="1">
        <v>20</v>
      </c>
      <c r="H117" s="1">
        <f t="shared" si="3"/>
        <v>59.260889896776874</v>
      </c>
    </row>
    <row r="118" spans="1:8" x14ac:dyDescent="0.3">
      <c r="A118" s="2">
        <v>1.9166666666666901</v>
      </c>
      <c r="B118" s="1">
        <v>0.12</v>
      </c>
      <c r="C118" s="5">
        <v>432.85493333333335</v>
      </c>
      <c r="D118" s="1">
        <f t="shared" si="2"/>
        <v>3.3073516999999998E-3</v>
      </c>
      <c r="E118" s="1">
        <v>157.05191558551212</v>
      </c>
      <c r="F118" s="1">
        <v>4.2999999999999997E-2</v>
      </c>
      <c r="G118" s="1">
        <v>20</v>
      </c>
      <c r="H118" s="1">
        <f t="shared" si="3"/>
        <v>59.261916414876595</v>
      </c>
    </row>
    <row r="119" spans="1:8" x14ac:dyDescent="0.3">
      <c r="A119" s="1">
        <v>1.93333333333336</v>
      </c>
      <c r="B119" s="1">
        <v>0.12</v>
      </c>
      <c r="C119" s="5">
        <v>436.98720000000003</v>
      </c>
      <c r="D119" s="1">
        <f t="shared" si="2"/>
        <v>3.3073516999999998E-3</v>
      </c>
      <c r="E119" s="1">
        <v>158.55121788227117</v>
      </c>
      <c r="F119" s="1">
        <v>4.3999999999999997E-2</v>
      </c>
      <c r="G119" s="1">
        <v>20</v>
      </c>
      <c r="H119" s="1">
        <f t="shared" si="3"/>
        <v>59.261916414876595</v>
      </c>
    </row>
    <row r="120" spans="1:8" x14ac:dyDescent="0.3">
      <c r="A120" s="2">
        <v>1.9500000000000299</v>
      </c>
      <c r="B120" s="1">
        <v>0.121</v>
      </c>
      <c r="C120" s="5">
        <v>442.15253333333334</v>
      </c>
      <c r="D120" s="1">
        <f t="shared" si="2"/>
        <v>3.3072944099999998E-3</v>
      </c>
      <c r="E120" s="1">
        <v>160.42812469180811</v>
      </c>
      <c r="F120" s="1">
        <v>4.4999999999999998E-2</v>
      </c>
      <c r="G120" s="1">
        <v>20</v>
      </c>
      <c r="H120" s="1">
        <f t="shared" si="3"/>
        <v>59.262942968539654</v>
      </c>
    </row>
    <row r="121" spans="1:8" x14ac:dyDescent="0.3">
      <c r="A121" s="1">
        <v>1.9666666666666901</v>
      </c>
      <c r="B121" s="1">
        <v>0.122</v>
      </c>
      <c r="C121" s="5">
        <v>445.25173333333333</v>
      </c>
      <c r="D121" s="1">
        <f t="shared" si="2"/>
        <v>3.3072371200000002E-3</v>
      </c>
      <c r="E121" s="1">
        <v>161.55541940700036</v>
      </c>
      <c r="F121" s="1">
        <v>4.5999999999999999E-2</v>
      </c>
      <c r="G121" s="1">
        <v>20</v>
      </c>
      <c r="H121" s="1">
        <f t="shared" si="3"/>
        <v>59.263969557767901</v>
      </c>
    </row>
    <row r="122" spans="1:8" x14ac:dyDescent="0.3">
      <c r="A122" s="2">
        <v>1.98333333333336</v>
      </c>
      <c r="B122" s="1">
        <v>0.123</v>
      </c>
      <c r="C122" s="5">
        <v>452.48319999999995</v>
      </c>
      <c r="D122" s="1">
        <f t="shared" si="2"/>
        <v>3.3071798300000001E-3</v>
      </c>
      <c r="E122" s="1">
        <v>164.18213339188148</v>
      </c>
      <c r="F122" s="1">
        <v>4.8000000000000001E-2</v>
      </c>
      <c r="G122" s="1">
        <v>20</v>
      </c>
      <c r="H122" s="1">
        <f t="shared" si="3"/>
        <v>59.264996182563195</v>
      </c>
    </row>
    <row r="123" spans="1:8" x14ac:dyDescent="0.3">
      <c r="A123" s="1">
        <v>2.0000000000000302</v>
      </c>
      <c r="B123" s="1">
        <v>0.124</v>
      </c>
      <c r="C123" s="5">
        <v>456.61546666666663</v>
      </c>
      <c r="D123" s="1">
        <f t="shared" si="2"/>
        <v>3.30712254E-3</v>
      </c>
      <c r="E123" s="1">
        <v>165.6843837422486</v>
      </c>
      <c r="F123" s="1">
        <v>4.9000000000000002E-2</v>
      </c>
      <c r="G123" s="1">
        <v>20</v>
      </c>
      <c r="H123" s="1">
        <f t="shared" si="3"/>
        <v>59.266022842927377</v>
      </c>
    </row>
    <row r="124" spans="1:8" x14ac:dyDescent="0.3">
      <c r="A124" s="2">
        <v>2.0166666666666901</v>
      </c>
      <c r="B124" s="1">
        <v>0.125</v>
      </c>
      <c r="C124" s="5">
        <v>461.7808</v>
      </c>
      <c r="D124" s="1">
        <f t="shared" si="2"/>
        <v>3.30706525E-3</v>
      </c>
      <c r="E124" s="1">
        <v>167.56154418180893</v>
      </c>
      <c r="F124" s="1">
        <v>5.0999999999999997E-2</v>
      </c>
      <c r="G124" s="1">
        <v>20</v>
      </c>
      <c r="H124" s="1">
        <f t="shared" si="3"/>
        <v>59.267049538862288</v>
      </c>
    </row>
    <row r="125" spans="1:8" x14ac:dyDescent="0.3">
      <c r="A125" s="1">
        <v>2.0333333333333599</v>
      </c>
      <c r="B125" s="1">
        <v>0.126</v>
      </c>
      <c r="C125" s="5">
        <v>466.94613333333336</v>
      </c>
      <c r="D125" s="1">
        <f t="shared" si="2"/>
        <v>3.3070079599999999E-3</v>
      </c>
      <c r="E125" s="1">
        <v>169.43876966053628</v>
      </c>
      <c r="F125" s="1">
        <v>5.1999999999999998E-2</v>
      </c>
      <c r="G125" s="1">
        <v>20</v>
      </c>
      <c r="H125" s="1">
        <f t="shared" si="3"/>
        <v>59.268076270369789</v>
      </c>
    </row>
    <row r="126" spans="1:8" x14ac:dyDescent="0.3">
      <c r="A126" s="2">
        <v>2.05000000000003</v>
      </c>
      <c r="B126" s="1">
        <v>0.128</v>
      </c>
      <c r="C126" s="5">
        <v>470.0453333333333</v>
      </c>
      <c r="D126" s="1">
        <f t="shared" si="2"/>
        <v>3.3068933799999998E-3</v>
      </c>
      <c r="E126" s="1">
        <v>170.56927308614951</v>
      </c>
      <c r="F126" s="1">
        <v>5.3999999999999999E-2</v>
      </c>
      <c r="G126" s="1">
        <v>20</v>
      </c>
      <c r="H126" s="1">
        <f t="shared" si="3"/>
        <v>59.270129840109938</v>
      </c>
    </row>
    <row r="127" spans="1:8" x14ac:dyDescent="0.3">
      <c r="A127" s="1">
        <v>2.06666666666669</v>
      </c>
      <c r="B127" s="1">
        <v>0.129</v>
      </c>
      <c r="C127" s="5">
        <v>474.17759999999998</v>
      </c>
      <c r="D127" s="1">
        <f t="shared" si="2"/>
        <v>3.3068360900000001E-3</v>
      </c>
      <c r="E127" s="1">
        <v>172.07176422221758</v>
      </c>
      <c r="F127" s="1">
        <v>5.5E-2</v>
      </c>
      <c r="G127" s="1">
        <v>20</v>
      </c>
      <c r="H127" s="1">
        <f t="shared" si="3"/>
        <v>59.27115667834628</v>
      </c>
    </row>
    <row r="128" spans="1:8" x14ac:dyDescent="0.3">
      <c r="A128" s="2">
        <v>2.0833333333333601</v>
      </c>
      <c r="B128" s="1">
        <v>0.13</v>
      </c>
      <c r="C128" s="5">
        <v>479.34293333333335</v>
      </c>
      <c r="D128" s="1">
        <f t="shared" si="2"/>
        <v>3.3067788000000001E-3</v>
      </c>
      <c r="E128" s="1">
        <v>173.94919793244108</v>
      </c>
      <c r="F128" s="1">
        <v>5.7000000000000002E-2</v>
      </c>
      <c r="G128" s="1">
        <v>20</v>
      </c>
      <c r="H128" s="1">
        <f t="shared" si="3"/>
        <v>59.272183552162602</v>
      </c>
    </row>
    <row r="129" spans="1:8" x14ac:dyDescent="0.3">
      <c r="A129" s="1">
        <v>2.1000000000000298</v>
      </c>
      <c r="B129" s="1">
        <v>0.13100000000000001</v>
      </c>
      <c r="C129" s="5">
        <v>482.44213333333329</v>
      </c>
      <c r="D129" s="1">
        <f t="shared" si="2"/>
        <v>3.30672151E-3</v>
      </c>
      <c r="E129" s="1">
        <v>175.07690268116951</v>
      </c>
      <c r="F129" s="1">
        <v>5.8000000000000003E-2</v>
      </c>
      <c r="G129" s="1">
        <v>20</v>
      </c>
      <c r="H129" s="1">
        <f t="shared" si="3"/>
        <v>59.273210461560758</v>
      </c>
    </row>
    <row r="130" spans="1:8" x14ac:dyDescent="0.3">
      <c r="A130" s="2">
        <v>2.1166666666667</v>
      </c>
      <c r="B130" s="1">
        <v>0.13200000000000001</v>
      </c>
      <c r="C130" s="5">
        <v>489.67360000000002</v>
      </c>
      <c r="D130" s="1">
        <f t="shared" si="2"/>
        <v>3.3066642199999999E-3</v>
      </c>
      <c r="E130" s="1">
        <v>177.70426051907987</v>
      </c>
      <c r="F130" s="1">
        <v>0.06</v>
      </c>
      <c r="G130" s="1">
        <v>20</v>
      </c>
      <c r="H130" s="1">
        <f t="shared" si="3"/>
        <v>59.274237406542596</v>
      </c>
    </row>
    <row r="131" spans="1:8" x14ac:dyDescent="0.3">
      <c r="A131" s="1">
        <v>2.1333333333333599</v>
      </c>
      <c r="B131" s="1">
        <v>0.13400000000000001</v>
      </c>
      <c r="C131" s="5">
        <v>494.83893333333339</v>
      </c>
      <c r="D131" s="1">
        <f t="shared" si="2"/>
        <v>3.3065496399999998E-3</v>
      </c>
      <c r="E131" s="1">
        <v>179.58500087722865</v>
      </c>
      <c r="F131" s="1">
        <v>6.2E-2</v>
      </c>
      <c r="G131" s="1">
        <v>20</v>
      </c>
      <c r="H131" s="1">
        <f t="shared" si="3"/>
        <v>59.276291403264707</v>
      </c>
    </row>
    <row r="132" spans="1:8" x14ac:dyDescent="0.3">
      <c r="A132" s="2">
        <v>2.1500000000000301</v>
      </c>
      <c r="B132" s="1">
        <v>0.13600000000000001</v>
      </c>
      <c r="C132" s="5">
        <v>500.00426666666664</v>
      </c>
      <c r="D132" s="1">
        <f t="shared" ref="D132:D195" si="4">0.05729*(0.05785-B132/1000)</f>
        <v>3.3064350600000001E-3</v>
      </c>
      <c r="E132" s="1">
        <v>181.46587158436432</v>
      </c>
      <c r="F132" s="1">
        <v>6.5000000000000002E-2</v>
      </c>
      <c r="G132" s="1">
        <v>20</v>
      </c>
      <c r="H132" s="1">
        <f t="shared" ref="H132:H195" si="5">G132*9.8/D132/1000</f>
        <v>59.278345542343722</v>
      </c>
    </row>
    <row r="133" spans="1:8" x14ac:dyDescent="0.3">
      <c r="A133" s="1">
        <v>2.1666666666666998</v>
      </c>
      <c r="B133" s="1">
        <v>0.13700000000000001</v>
      </c>
      <c r="C133" s="5">
        <v>504.13653333333332</v>
      </c>
      <c r="D133" s="1">
        <f t="shared" si="4"/>
        <v>3.3063777700000001E-3</v>
      </c>
      <c r="E133" s="1">
        <v>182.96875979782553</v>
      </c>
      <c r="F133" s="1">
        <v>6.6000000000000003E-2</v>
      </c>
      <c r="G133" s="1">
        <v>20</v>
      </c>
      <c r="H133" s="1">
        <f t="shared" si="5"/>
        <v>59.279372665271701</v>
      </c>
    </row>
    <row r="134" spans="1:8" x14ac:dyDescent="0.3">
      <c r="A134" s="2">
        <v>2.1833333333333602</v>
      </c>
      <c r="B134" s="1">
        <v>0.13900000000000001</v>
      </c>
      <c r="C134" s="5">
        <v>508.2688</v>
      </c>
      <c r="D134" s="1">
        <f t="shared" si="4"/>
        <v>3.3062631899999999E-3</v>
      </c>
      <c r="E134" s="1">
        <v>184.47489656744474</v>
      </c>
      <c r="F134" s="1">
        <v>6.8000000000000005E-2</v>
      </c>
      <c r="G134" s="1">
        <v>20</v>
      </c>
      <c r="H134" s="1">
        <f t="shared" si="5"/>
        <v>59.281427017913842</v>
      </c>
    </row>
    <row r="135" spans="1:8" x14ac:dyDescent="0.3">
      <c r="A135" s="1">
        <v>2.2000000000000299</v>
      </c>
      <c r="B135" s="1">
        <v>0.14099999999999999</v>
      </c>
      <c r="C135" s="5">
        <v>512.40106666666668</v>
      </c>
      <c r="D135" s="1">
        <f t="shared" si="4"/>
        <v>3.3061486099999998E-3</v>
      </c>
      <c r="E135" s="1">
        <v>185.98113773234169</v>
      </c>
      <c r="F135" s="1">
        <v>7.0999999999999994E-2</v>
      </c>
      <c r="G135" s="1">
        <v>20</v>
      </c>
      <c r="H135" s="1">
        <f t="shared" si="5"/>
        <v>59.283481512949905</v>
      </c>
    </row>
    <row r="136" spans="1:8" x14ac:dyDescent="0.3">
      <c r="A136" s="2">
        <v>2.2166666666667001</v>
      </c>
      <c r="B136" s="1">
        <v>0.14399999999999999</v>
      </c>
      <c r="C136" s="5">
        <v>516.5333333333333</v>
      </c>
      <c r="D136" s="1">
        <f t="shared" si="4"/>
        <v>3.30597674E-3</v>
      </c>
      <c r="E136" s="1">
        <v>187.49073231531565</v>
      </c>
      <c r="F136" s="1">
        <v>7.2999999999999995E-2</v>
      </c>
      <c r="G136" s="1">
        <v>20</v>
      </c>
      <c r="H136" s="1">
        <f t="shared" si="5"/>
        <v>59.286563522524965</v>
      </c>
    </row>
    <row r="137" spans="1:8" x14ac:dyDescent="0.3">
      <c r="A137" s="1">
        <v>2.23333333333336</v>
      </c>
      <c r="B137" s="1">
        <v>0.14599999999999999</v>
      </c>
      <c r="C137" s="5">
        <v>519.6325333333333</v>
      </c>
      <c r="D137" s="1">
        <f t="shared" si="4"/>
        <v>3.3058621599999999E-3</v>
      </c>
      <c r="E137" s="1">
        <v>188.62221406109683</v>
      </c>
      <c r="F137" s="1">
        <v>7.5999999999999998E-2</v>
      </c>
      <c r="G137" s="1">
        <v>20</v>
      </c>
      <c r="H137" s="1">
        <f t="shared" si="5"/>
        <v>59.288618373610596</v>
      </c>
    </row>
    <row r="138" spans="1:8" x14ac:dyDescent="0.3">
      <c r="A138" s="2">
        <v>2.2500000000000302</v>
      </c>
      <c r="B138" s="1">
        <v>0.14799999999999999</v>
      </c>
      <c r="C138" s="5">
        <v>525.83093333333329</v>
      </c>
      <c r="D138" s="1">
        <f t="shared" si="4"/>
        <v>3.3057475799999998E-3</v>
      </c>
      <c r="E138" s="1">
        <v>190.87879662003715</v>
      </c>
      <c r="F138" s="1">
        <v>0.08</v>
      </c>
      <c r="G138" s="1">
        <v>20</v>
      </c>
      <c r="H138" s="1">
        <f t="shared" si="5"/>
        <v>59.29067336714197</v>
      </c>
    </row>
    <row r="139" spans="1:8" x14ac:dyDescent="0.3">
      <c r="A139" s="1">
        <v>2.2666666666666999</v>
      </c>
      <c r="B139" s="1">
        <v>0.151</v>
      </c>
      <c r="C139" s="5">
        <v>528.9301333333334</v>
      </c>
      <c r="D139" s="1">
        <f t="shared" si="4"/>
        <v>3.30557571E-3</v>
      </c>
      <c r="E139" s="1">
        <v>192.01380203752768</v>
      </c>
      <c r="F139" s="1">
        <v>8.2000000000000003E-2</v>
      </c>
      <c r="G139" s="1">
        <v>20</v>
      </c>
      <c r="H139" s="1">
        <f t="shared" si="5"/>
        <v>59.293756124557191</v>
      </c>
    </row>
    <row r="140" spans="1:8" x14ac:dyDescent="0.3">
      <c r="A140" s="2">
        <v>2.2833333333333701</v>
      </c>
      <c r="B140" s="1">
        <v>0.153</v>
      </c>
      <c r="C140" s="5">
        <v>535.12853333333339</v>
      </c>
      <c r="D140" s="1">
        <f t="shared" si="4"/>
        <v>3.3054611299999999E-3</v>
      </c>
      <c r="E140" s="1">
        <v>194.27069771653916</v>
      </c>
      <c r="F140" s="1">
        <v>8.5999999999999993E-2</v>
      </c>
      <c r="G140" s="1">
        <v>20</v>
      </c>
      <c r="H140" s="1">
        <f t="shared" si="5"/>
        <v>59.295811474267737</v>
      </c>
    </row>
    <row r="141" spans="1:8" x14ac:dyDescent="0.3">
      <c r="A141" s="1">
        <v>2.30000000000003</v>
      </c>
      <c r="B141" s="1">
        <v>0.156</v>
      </c>
      <c r="C141" s="5">
        <v>540.29386666666664</v>
      </c>
      <c r="D141" s="1">
        <f t="shared" si="4"/>
        <v>3.3052892599999997E-3</v>
      </c>
      <c r="E141" s="1">
        <v>196.15609678893881</v>
      </c>
      <c r="F141" s="1">
        <v>8.7999999999999995E-2</v>
      </c>
      <c r="G141" s="1">
        <v>20</v>
      </c>
      <c r="H141" s="1">
        <f t="shared" si="5"/>
        <v>59.298894766021178</v>
      </c>
    </row>
    <row r="142" spans="1:8" x14ac:dyDescent="0.3">
      <c r="A142" s="2">
        <v>2.3166666666667002</v>
      </c>
      <c r="B142" s="1">
        <v>0.159</v>
      </c>
      <c r="C142" s="5">
        <v>543.39306666666664</v>
      </c>
      <c r="D142" s="1">
        <f t="shared" si="4"/>
        <v>3.30511739E-3</v>
      </c>
      <c r="E142" s="1">
        <v>197.29153402324388</v>
      </c>
      <c r="F142" s="1">
        <v>9.1999999999999998E-2</v>
      </c>
      <c r="G142" s="1">
        <v>20</v>
      </c>
      <c r="H142" s="1">
        <f t="shared" si="5"/>
        <v>59.301978378444225</v>
      </c>
    </row>
    <row r="143" spans="1:8" x14ac:dyDescent="0.3">
      <c r="A143" s="1">
        <v>2.3333333333333699</v>
      </c>
      <c r="B143" s="1">
        <v>0.16200000000000001</v>
      </c>
      <c r="C143" s="5">
        <v>547.52533333333338</v>
      </c>
      <c r="D143" s="1">
        <f t="shared" si="4"/>
        <v>3.3049455199999998E-3</v>
      </c>
      <c r="E143" s="1">
        <v>198.80218781942284</v>
      </c>
      <c r="F143" s="1">
        <v>9.5000000000000001E-2</v>
      </c>
      <c r="G143" s="1">
        <v>20</v>
      </c>
      <c r="H143" s="1">
        <f t="shared" si="5"/>
        <v>59.305062311586916</v>
      </c>
    </row>
    <row r="144" spans="1:8" x14ac:dyDescent="0.3">
      <c r="A144" s="2">
        <v>2.3500000000000298</v>
      </c>
      <c r="B144" s="1">
        <v>0.16400000000000001</v>
      </c>
      <c r="C144" s="5">
        <v>551.6576</v>
      </c>
      <c r="D144" s="1">
        <f t="shared" si="4"/>
        <v>3.3048309400000001E-3</v>
      </c>
      <c r="E144" s="1">
        <v>200.30952627186429</v>
      </c>
      <c r="F144" s="1">
        <v>9.8000000000000004E-2</v>
      </c>
      <c r="G144" s="1">
        <v>20</v>
      </c>
      <c r="H144" s="1">
        <f t="shared" si="5"/>
        <v>59.307118445217654</v>
      </c>
    </row>
    <row r="145" spans="1:8" x14ac:dyDescent="0.3">
      <c r="A145" s="1">
        <v>2.3666666666667</v>
      </c>
      <c r="B145" s="1">
        <v>0.16800000000000001</v>
      </c>
      <c r="C145" s="5">
        <v>554.7568</v>
      </c>
      <c r="D145" s="1">
        <f t="shared" si="4"/>
        <v>3.3046017799999998E-3</v>
      </c>
      <c r="E145" s="1">
        <v>201.44882933519452</v>
      </c>
      <c r="F145" s="1">
        <v>0.10100000000000001</v>
      </c>
      <c r="G145" s="1">
        <v>20</v>
      </c>
      <c r="H145" s="1">
        <f t="shared" si="5"/>
        <v>59.311231140231371</v>
      </c>
    </row>
    <row r="146" spans="1:8" x14ac:dyDescent="0.3">
      <c r="A146" s="2">
        <v>2.3833333333333702</v>
      </c>
      <c r="B146" s="1">
        <v>0.17</v>
      </c>
      <c r="C146" s="5">
        <v>557.85599999999999</v>
      </c>
      <c r="D146" s="1">
        <f t="shared" si="4"/>
        <v>3.3044871999999997E-3</v>
      </c>
      <c r="E146" s="1">
        <v>202.58126586176522</v>
      </c>
      <c r="F146" s="1">
        <v>0.104</v>
      </c>
      <c r="G146" s="1">
        <v>20</v>
      </c>
      <c r="H146" s="1">
        <f t="shared" si="5"/>
        <v>59.313287701644001</v>
      </c>
    </row>
    <row r="147" spans="1:8" x14ac:dyDescent="0.3">
      <c r="A147" s="1">
        <v>2.4000000000000301</v>
      </c>
      <c r="B147" s="1">
        <v>0.17299999999999999</v>
      </c>
      <c r="C147" s="5">
        <v>563.02133333333336</v>
      </c>
      <c r="D147" s="1">
        <f t="shared" si="4"/>
        <v>3.3043153299999999E-3</v>
      </c>
      <c r="E147" s="1">
        <v>204.46765291011135</v>
      </c>
      <c r="F147" s="1">
        <v>0.108</v>
      </c>
      <c r="G147" s="1">
        <v>20</v>
      </c>
      <c r="H147" s="1">
        <f t="shared" si="5"/>
        <v>59.316372811186874</v>
      </c>
    </row>
    <row r="148" spans="1:8" x14ac:dyDescent="0.3">
      <c r="A148" s="2">
        <v>2.4166666666666998</v>
      </c>
      <c r="B148" s="1">
        <v>0.17499999999999999</v>
      </c>
      <c r="C148" s="5">
        <v>567.15359999999998</v>
      </c>
      <c r="D148" s="1">
        <f t="shared" si="4"/>
        <v>3.3042007499999998E-3</v>
      </c>
      <c r="E148" s="1">
        <v>205.97547530972506</v>
      </c>
      <c r="F148" s="1">
        <v>0.111</v>
      </c>
      <c r="G148" s="1">
        <v>20</v>
      </c>
      <c r="H148" s="1">
        <f t="shared" si="5"/>
        <v>59.318429729186406</v>
      </c>
    </row>
    <row r="149" spans="1:8" x14ac:dyDescent="0.3">
      <c r="A149" s="1">
        <v>2.43333333333337</v>
      </c>
      <c r="B149" s="1">
        <v>0.17799999999999999</v>
      </c>
      <c r="C149" s="5">
        <v>573.35199999999998</v>
      </c>
      <c r="D149" s="1">
        <f t="shared" si="4"/>
        <v>3.30402888E-3</v>
      </c>
      <c r="E149" s="1">
        <v>208.2374049950798</v>
      </c>
      <c r="F149" s="1">
        <v>0.115</v>
      </c>
      <c r="G149" s="1">
        <v>20</v>
      </c>
      <c r="H149" s="1">
        <f t="shared" si="5"/>
        <v>59.321515373679176</v>
      </c>
    </row>
    <row r="150" spans="1:8" x14ac:dyDescent="0.3">
      <c r="A150" s="2">
        <v>2.4500000000000401</v>
      </c>
      <c r="B150" s="1">
        <v>0.18099999999999999</v>
      </c>
      <c r="C150" s="5">
        <v>577.48426666666671</v>
      </c>
      <c r="D150" s="1">
        <f t="shared" si="4"/>
        <v>3.3038570099999998E-3</v>
      </c>
      <c r="E150" s="1">
        <v>209.74912591631804</v>
      </c>
      <c r="F150" s="1">
        <v>0.11799999999999999</v>
      </c>
      <c r="G150" s="1">
        <v>20</v>
      </c>
      <c r="H150" s="1">
        <f t="shared" si="5"/>
        <v>59.324601339208691</v>
      </c>
    </row>
    <row r="151" spans="1:8" x14ac:dyDescent="0.3">
      <c r="A151" s="1">
        <v>2.4666666666667001</v>
      </c>
      <c r="B151" s="1">
        <v>0.185</v>
      </c>
      <c r="C151" s="5">
        <v>581.61653333333334</v>
      </c>
      <c r="D151" s="1">
        <f t="shared" si="4"/>
        <v>3.30362785E-3</v>
      </c>
      <c r="E151" s="1">
        <v>211.26466771976149</v>
      </c>
      <c r="F151" s="1">
        <v>0.11799999999999999</v>
      </c>
      <c r="G151" s="1">
        <v>20</v>
      </c>
      <c r="H151" s="1">
        <f t="shared" si="5"/>
        <v>59.328716459391757</v>
      </c>
    </row>
    <row r="152" spans="1:8" x14ac:dyDescent="0.3">
      <c r="A152" s="2">
        <v>2.4833333333333698</v>
      </c>
      <c r="B152" s="1">
        <v>0.65</v>
      </c>
      <c r="C152" s="5">
        <v>581.61653333333334</v>
      </c>
      <c r="D152" s="1">
        <f t="shared" si="4"/>
        <v>3.2769880000000002E-3</v>
      </c>
      <c r="E152" s="1">
        <v>53.551162328058865</v>
      </c>
      <c r="F152" s="1">
        <v>2.1000000000000001E-2</v>
      </c>
      <c r="G152" s="1">
        <v>20</v>
      </c>
      <c r="H152" s="1">
        <f t="shared" si="5"/>
        <v>59.811021584454991</v>
      </c>
    </row>
    <row r="153" spans="1:8" x14ac:dyDescent="0.3">
      <c r="A153" s="1">
        <v>2.50000000000004</v>
      </c>
      <c r="B153" s="1">
        <v>0.65</v>
      </c>
      <c r="C153" s="5">
        <v>581.61653333333334</v>
      </c>
      <c r="D153" s="1">
        <f t="shared" si="4"/>
        <v>3.2769880000000002E-3</v>
      </c>
      <c r="E153" s="1">
        <v>53.551162328058865</v>
      </c>
      <c r="F153" s="1">
        <v>1.7999999999999999E-2</v>
      </c>
      <c r="G153" s="1">
        <v>20</v>
      </c>
      <c r="H153" s="1">
        <f t="shared" si="5"/>
        <v>59.811021584454991</v>
      </c>
    </row>
    <row r="154" spans="1:8" x14ac:dyDescent="0.3">
      <c r="A154" s="2">
        <v>2.5166666666666999</v>
      </c>
      <c r="B154" s="1">
        <v>0.65</v>
      </c>
      <c r="C154" s="5">
        <v>581.61653333333334</v>
      </c>
      <c r="D154" s="1">
        <f t="shared" si="4"/>
        <v>3.2769880000000002E-3</v>
      </c>
      <c r="E154" s="1">
        <v>53.551162328058865</v>
      </c>
      <c r="F154" s="1">
        <v>1.7999999999999999E-2</v>
      </c>
      <c r="G154" s="1">
        <v>20</v>
      </c>
      <c r="H154" s="1">
        <f t="shared" si="5"/>
        <v>59.811021584454991</v>
      </c>
    </row>
    <row r="155" spans="1:8" x14ac:dyDescent="0.3">
      <c r="A155" s="1">
        <v>2.5333333333333701</v>
      </c>
      <c r="B155" s="1">
        <v>0.65</v>
      </c>
      <c r="C155" s="5">
        <v>581.61653333333334</v>
      </c>
      <c r="D155" s="1">
        <f t="shared" si="4"/>
        <v>3.2769880000000002E-3</v>
      </c>
      <c r="E155" s="1">
        <v>53.551162328058865</v>
      </c>
      <c r="F155" s="1">
        <v>1.7999999999999999E-2</v>
      </c>
      <c r="G155" s="1">
        <v>20</v>
      </c>
      <c r="H155" s="1">
        <f t="shared" si="5"/>
        <v>59.811021584454991</v>
      </c>
    </row>
    <row r="156" spans="1:8" x14ac:dyDescent="0.3">
      <c r="A156" s="2">
        <v>2.5500000000000398</v>
      </c>
      <c r="B156" s="1">
        <v>0.65</v>
      </c>
      <c r="C156" s="5">
        <v>581.61653333333334</v>
      </c>
      <c r="D156" s="1">
        <f t="shared" si="4"/>
        <v>3.2769880000000002E-3</v>
      </c>
      <c r="E156" s="1">
        <v>53.551162328058865</v>
      </c>
      <c r="F156" s="1">
        <v>1.7999999999999999E-2</v>
      </c>
      <c r="G156" s="1">
        <v>20</v>
      </c>
      <c r="H156" s="1">
        <f t="shared" si="5"/>
        <v>59.811021584454991</v>
      </c>
    </row>
    <row r="157" spans="1:8" x14ac:dyDescent="0.3">
      <c r="A157" s="1">
        <v>2.5666666666667002</v>
      </c>
      <c r="B157" s="1">
        <v>0.65</v>
      </c>
      <c r="C157" s="5">
        <v>581.61653333333334</v>
      </c>
      <c r="D157" s="1">
        <f t="shared" si="4"/>
        <v>3.2769880000000002E-3</v>
      </c>
      <c r="E157" s="1">
        <v>53.551162328058865</v>
      </c>
      <c r="F157" s="1">
        <v>1.7999999999999999E-2</v>
      </c>
      <c r="G157" s="1">
        <v>20</v>
      </c>
      <c r="H157" s="1">
        <f t="shared" si="5"/>
        <v>59.811021584454991</v>
      </c>
    </row>
    <row r="158" spans="1:8" x14ac:dyDescent="0.3">
      <c r="A158" s="2">
        <v>2.5833333333333699</v>
      </c>
      <c r="B158" s="1">
        <v>0.65</v>
      </c>
      <c r="C158" s="5">
        <v>581.61653333333334</v>
      </c>
      <c r="D158" s="1">
        <f t="shared" si="4"/>
        <v>3.2769880000000002E-3</v>
      </c>
      <c r="E158" s="1">
        <v>53.551162328058865</v>
      </c>
      <c r="F158" s="1">
        <v>1.7999999999999999E-2</v>
      </c>
      <c r="G158" s="1">
        <v>20</v>
      </c>
      <c r="H158" s="1">
        <f t="shared" si="5"/>
        <v>59.811021584454991</v>
      </c>
    </row>
    <row r="159" spans="1:8" x14ac:dyDescent="0.3">
      <c r="A159" s="1">
        <v>2.6000000000000401</v>
      </c>
      <c r="B159" s="1">
        <v>0.65</v>
      </c>
      <c r="C159" s="5">
        <v>581.61653333333334</v>
      </c>
      <c r="D159" s="1">
        <f t="shared" si="4"/>
        <v>3.2769880000000002E-3</v>
      </c>
      <c r="E159" s="1">
        <v>53.551162328058865</v>
      </c>
      <c r="F159" s="1">
        <v>1.7999999999999999E-2</v>
      </c>
      <c r="G159" s="1">
        <v>20</v>
      </c>
      <c r="H159" s="1">
        <f t="shared" si="5"/>
        <v>59.811021584454991</v>
      </c>
    </row>
    <row r="160" spans="1:8" x14ac:dyDescent="0.3">
      <c r="A160" s="2">
        <v>2.6166666666667102</v>
      </c>
      <c r="B160" s="1">
        <v>0.65</v>
      </c>
      <c r="C160" s="5">
        <v>581.61653333333334</v>
      </c>
      <c r="D160" s="1">
        <f t="shared" si="4"/>
        <v>3.2769880000000002E-3</v>
      </c>
      <c r="E160" s="1">
        <v>53.551162328058865</v>
      </c>
      <c r="F160" s="1">
        <v>1.7999999999999999E-2</v>
      </c>
      <c r="G160" s="1">
        <v>20</v>
      </c>
      <c r="H160" s="1">
        <f t="shared" si="5"/>
        <v>59.811021584454991</v>
      </c>
    </row>
    <row r="161" spans="1:8" x14ac:dyDescent="0.3">
      <c r="A161" s="1">
        <v>2.6333333333333702</v>
      </c>
      <c r="B161" s="1">
        <v>0.65</v>
      </c>
      <c r="C161" s="5">
        <v>581.61653333333334</v>
      </c>
      <c r="D161" s="1">
        <f t="shared" si="4"/>
        <v>3.2769880000000002E-3</v>
      </c>
      <c r="E161" s="1">
        <v>53.551162328058865</v>
      </c>
      <c r="F161" s="1">
        <v>1.7999999999999999E-2</v>
      </c>
      <c r="G161" s="1">
        <v>20</v>
      </c>
      <c r="H161" s="1">
        <f t="shared" si="5"/>
        <v>59.811021584454991</v>
      </c>
    </row>
    <row r="162" spans="1:8" x14ac:dyDescent="0.3">
      <c r="A162" s="2">
        <v>2.6500000000000399</v>
      </c>
      <c r="B162" s="1">
        <v>0.65</v>
      </c>
      <c r="C162" s="5">
        <v>581.61653333333334</v>
      </c>
      <c r="D162" s="1">
        <f t="shared" si="4"/>
        <v>3.2769880000000002E-3</v>
      </c>
      <c r="E162" s="1">
        <v>53.551162328058865</v>
      </c>
      <c r="F162" s="1">
        <v>1.7999999999999999E-2</v>
      </c>
      <c r="G162" s="1">
        <v>20</v>
      </c>
      <c r="H162" s="1">
        <f t="shared" si="5"/>
        <v>59.811021584454991</v>
      </c>
    </row>
    <row r="163" spans="1:8" x14ac:dyDescent="0.3">
      <c r="A163" s="1">
        <v>2.66666666666671</v>
      </c>
      <c r="B163" s="1">
        <v>0.65</v>
      </c>
      <c r="C163" s="5">
        <v>581.61653333333334</v>
      </c>
      <c r="D163" s="1">
        <f t="shared" si="4"/>
        <v>3.2769880000000002E-3</v>
      </c>
      <c r="E163" s="1">
        <v>53.551162328058865</v>
      </c>
      <c r="F163" s="1">
        <v>1.7999999999999999E-2</v>
      </c>
      <c r="G163" s="1">
        <v>20</v>
      </c>
      <c r="H163" s="1">
        <f t="shared" si="5"/>
        <v>59.811021584454991</v>
      </c>
    </row>
    <row r="164" spans="1:8" x14ac:dyDescent="0.3">
      <c r="A164" s="2">
        <v>2.68333333333337</v>
      </c>
      <c r="B164" s="1">
        <v>0.65</v>
      </c>
      <c r="C164" s="5">
        <v>581.61653333333334</v>
      </c>
      <c r="D164" s="1">
        <f t="shared" si="4"/>
        <v>3.2769880000000002E-3</v>
      </c>
      <c r="E164" s="1">
        <v>53.551162328058865</v>
      </c>
      <c r="F164" s="1">
        <v>1.7999999999999999E-2</v>
      </c>
      <c r="G164" s="1">
        <v>20</v>
      </c>
      <c r="H164" s="1">
        <f t="shared" si="5"/>
        <v>59.811021584454991</v>
      </c>
    </row>
    <row r="165" spans="1:8" x14ac:dyDescent="0.3">
      <c r="A165" s="1">
        <v>2.7000000000000401</v>
      </c>
      <c r="B165" s="1">
        <v>0.65</v>
      </c>
      <c r="C165" s="5">
        <v>581.61653333333334</v>
      </c>
      <c r="D165" s="1">
        <f t="shared" si="4"/>
        <v>3.2769880000000002E-3</v>
      </c>
      <c r="E165" s="1">
        <v>53.551162328058865</v>
      </c>
      <c r="F165" s="1">
        <v>1.7999999999999999E-2</v>
      </c>
      <c r="G165" s="1">
        <v>20</v>
      </c>
      <c r="H165" s="1">
        <f t="shared" si="5"/>
        <v>59.811021584454991</v>
      </c>
    </row>
    <row r="166" spans="1:8" x14ac:dyDescent="0.3">
      <c r="A166" s="2">
        <v>2.7166666666667099</v>
      </c>
      <c r="B166" s="1">
        <v>0.65</v>
      </c>
      <c r="C166" s="5">
        <v>581.61653333333334</v>
      </c>
      <c r="D166" s="1">
        <f t="shared" si="4"/>
        <v>3.2769880000000002E-3</v>
      </c>
      <c r="E166" s="1">
        <v>53.551162328058865</v>
      </c>
      <c r="F166" s="1">
        <v>1.7999999999999999E-2</v>
      </c>
      <c r="G166" s="1">
        <v>20</v>
      </c>
      <c r="H166" s="1">
        <f t="shared" si="5"/>
        <v>59.811021584454991</v>
      </c>
    </row>
    <row r="167" spans="1:8" x14ac:dyDescent="0.3">
      <c r="A167" s="1">
        <v>2.7333333333333698</v>
      </c>
      <c r="B167" s="1">
        <v>0.65</v>
      </c>
      <c r="C167" s="5">
        <v>581.61653333333334</v>
      </c>
      <c r="D167" s="1">
        <f t="shared" si="4"/>
        <v>3.2769880000000002E-3</v>
      </c>
      <c r="E167" s="1">
        <v>53.551162328058865</v>
      </c>
      <c r="F167" s="1">
        <v>1.7999999999999999E-2</v>
      </c>
      <c r="G167" s="1">
        <v>20</v>
      </c>
      <c r="H167" s="1">
        <f t="shared" si="5"/>
        <v>59.811021584454991</v>
      </c>
    </row>
    <row r="168" spans="1:8" x14ac:dyDescent="0.3">
      <c r="A168" s="2">
        <v>2.75000000000004</v>
      </c>
      <c r="B168" s="1">
        <v>0.65</v>
      </c>
      <c r="C168" s="5">
        <v>581.61653333333334</v>
      </c>
      <c r="D168" s="1">
        <f t="shared" si="4"/>
        <v>3.2769880000000002E-3</v>
      </c>
      <c r="E168" s="1">
        <v>53.551162328058865</v>
      </c>
      <c r="F168" s="1">
        <v>1.7999999999999999E-2</v>
      </c>
      <c r="G168" s="1">
        <v>20</v>
      </c>
      <c r="H168" s="1">
        <f t="shared" si="5"/>
        <v>59.811021584454991</v>
      </c>
    </row>
    <row r="169" spans="1:8" x14ac:dyDescent="0.3">
      <c r="A169" s="1">
        <v>2.7666666666667101</v>
      </c>
      <c r="B169" s="1">
        <v>0.65</v>
      </c>
      <c r="C169" s="5">
        <v>581.61653333333334</v>
      </c>
      <c r="D169" s="1">
        <f t="shared" si="4"/>
        <v>3.2769880000000002E-3</v>
      </c>
      <c r="E169" s="1">
        <v>53.551162328058865</v>
      </c>
      <c r="F169" s="1">
        <v>1.7999999999999999E-2</v>
      </c>
      <c r="G169" s="1">
        <v>20</v>
      </c>
      <c r="H169" s="1">
        <f t="shared" si="5"/>
        <v>59.811021584454991</v>
      </c>
    </row>
    <row r="170" spans="1:8" x14ac:dyDescent="0.3">
      <c r="A170" s="2">
        <v>2.7833333333333798</v>
      </c>
      <c r="B170" s="1">
        <v>0.65</v>
      </c>
      <c r="C170" s="5">
        <v>581.61653333333334</v>
      </c>
      <c r="D170" s="1">
        <f t="shared" si="4"/>
        <v>3.2769880000000002E-3</v>
      </c>
      <c r="E170" s="1">
        <v>53.551162328058865</v>
      </c>
      <c r="F170" s="1">
        <v>1.7999999999999999E-2</v>
      </c>
      <c r="G170" s="1">
        <v>20</v>
      </c>
      <c r="H170" s="1">
        <f t="shared" si="5"/>
        <v>59.811021584454991</v>
      </c>
    </row>
    <row r="171" spans="1:8" x14ac:dyDescent="0.3">
      <c r="A171" s="1">
        <v>2.8000000000000398</v>
      </c>
      <c r="B171" s="1">
        <v>0.65</v>
      </c>
      <c r="C171" s="5">
        <v>581.61653333333334</v>
      </c>
      <c r="D171" s="1">
        <f t="shared" si="4"/>
        <v>3.2769880000000002E-3</v>
      </c>
      <c r="E171" s="1">
        <v>53.551162328058865</v>
      </c>
      <c r="F171" s="1">
        <v>1.7999999999999999E-2</v>
      </c>
      <c r="G171" s="1">
        <v>20</v>
      </c>
      <c r="H171" s="1">
        <f t="shared" si="5"/>
        <v>59.811021584454991</v>
      </c>
    </row>
    <row r="172" spans="1:8" x14ac:dyDescent="0.3">
      <c r="A172" s="2">
        <v>2.81666666666671</v>
      </c>
      <c r="B172" s="1">
        <v>0.65</v>
      </c>
      <c r="C172" s="5">
        <v>581.61653333333334</v>
      </c>
      <c r="D172" s="1">
        <f t="shared" si="4"/>
        <v>3.2769880000000002E-3</v>
      </c>
      <c r="E172" s="1">
        <v>53.551162328058865</v>
      </c>
      <c r="F172" s="1">
        <v>1.7999999999999999E-2</v>
      </c>
      <c r="G172" s="1">
        <v>20</v>
      </c>
      <c r="H172" s="1">
        <f t="shared" si="5"/>
        <v>59.811021584454991</v>
      </c>
    </row>
    <row r="173" spans="1:8" x14ac:dyDescent="0.3">
      <c r="A173" s="1">
        <v>2.8333333333333801</v>
      </c>
      <c r="B173" s="1">
        <v>0.65</v>
      </c>
      <c r="C173" s="5">
        <v>581.61653333333334</v>
      </c>
      <c r="D173" s="1">
        <f t="shared" si="4"/>
        <v>3.2769880000000002E-3</v>
      </c>
      <c r="E173" s="1">
        <v>53.551162328058865</v>
      </c>
      <c r="F173" s="1">
        <v>1.7999999999999999E-2</v>
      </c>
      <c r="G173" s="1">
        <v>20</v>
      </c>
      <c r="H173" s="1">
        <f t="shared" si="5"/>
        <v>59.811021584454991</v>
      </c>
    </row>
    <row r="174" spans="1:8" x14ac:dyDescent="0.3">
      <c r="A174" s="2">
        <v>2.8500000000000401</v>
      </c>
      <c r="B174" s="1">
        <v>0.65</v>
      </c>
      <c r="C174" s="5">
        <v>581.61653333333334</v>
      </c>
      <c r="D174" s="1">
        <f t="shared" si="4"/>
        <v>3.2769880000000002E-3</v>
      </c>
      <c r="E174" s="1">
        <v>53.551162328058865</v>
      </c>
      <c r="F174" s="1">
        <v>1.7999999999999999E-2</v>
      </c>
      <c r="G174" s="1">
        <v>20</v>
      </c>
      <c r="H174" s="1">
        <f t="shared" si="5"/>
        <v>59.811021584454991</v>
      </c>
    </row>
    <row r="175" spans="1:8" x14ac:dyDescent="0.3">
      <c r="A175" s="1">
        <v>2.8666666666667102</v>
      </c>
      <c r="B175" s="1">
        <v>0.65</v>
      </c>
      <c r="C175" s="5">
        <v>581.61653333333334</v>
      </c>
      <c r="D175" s="1">
        <f t="shared" si="4"/>
        <v>3.2769880000000002E-3</v>
      </c>
      <c r="E175" s="1">
        <v>53.551162328058865</v>
      </c>
      <c r="F175" s="1">
        <v>1.7999999999999999E-2</v>
      </c>
      <c r="G175" s="1">
        <v>20</v>
      </c>
      <c r="H175" s="1">
        <f t="shared" si="5"/>
        <v>59.811021584454991</v>
      </c>
    </row>
    <row r="176" spans="1:8" x14ac:dyDescent="0.3">
      <c r="A176" s="2">
        <v>2.8833333333333799</v>
      </c>
      <c r="B176" s="1">
        <v>0.65</v>
      </c>
      <c r="C176" s="5">
        <v>581.61653333333334</v>
      </c>
      <c r="D176" s="1">
        <f t="shared" si="4"/>
        <v>3.2769880000000002E-3</v>
      </c>
      <c r="E176" s="1">
        <v>53.551162328058865</v>
      </c>
      <c r="F176" s="1">
        <v>1.7999999999999999E-2</v>
      </c>
      <c r="G176" s="1">
        <v>20</v>
      </c>
      <c r="H176" s="1">
        <f t="shared" si="5"/>
        <v>59.811021584454991</v>
      </c>
    </row>
    <row r="177" spans="1:8" x14ac:dyDescent="0.3">
      <c r="A177" s="1">
        <v>2.9000000000000399</v>
      </c>
      <c r="B177" s="1">
        <v>0.65</v>
      </c>
      <c r="C177" s="5">
        <v>581.61653333333334</v>
      </c>
      <c r="D177" s="1">
        <f t="shared" si="4"/>
        <v>3.2769880000000002E-3</v>
      </c>
      <c r="E177" s="1">
        <v>53.551162328058865</v>
      </c>
      <c r="F177" s="1">
        <v>1.7999999999999999E-2</v>
      </c>
      <c r="G177" s="1">
        <v>20</v>
      </c>
      <c r="H177" s="1">
        <f t="shared" si="5"/>
        <v>59.811021584454991</v>
      </c>
    </row>
    <row r="178" spans="1:8" x14ac:dyDescent="0.3">
      <c r="A178" s="2">
        <v>2.91666666666671</v>
      </c>
      <c r="B178" s="1">
        <v>0.65</v>
      </c>
      <c r="C178" s="5">
        <v>581.61653333333334</v>
      </c>
      <c r="D178" s="1">
        <f t="shared" si="4"/>
        <v>3.2769880000000002E-3</v>
      </c>
      <c r="E178" s="1">
        <v>53.551162328058865</v>
      </c>
      <c r="F178" s="1">
        <v>1.7999999999999999E-2</v>
      </c>
      <c r="G178" s="1">
        <v>20</v>
      </c>
      <c r="H178" s="1">
        <f t="shared" si="5"/>
        <v>59.811021584454991</v>
      </c>
    </row>
    <row r="179" spans="1:8" x14ac:dyDescent="0.3">
      <c r="A179" s="1">
        <v>2.9333333333333802</v>
      </c>
      <c r="B179" s="1">
        <v>0.65</v>
      </c>
      <c r="C179" s="5">
        <v>581.61653333333334</v>
      </c>
      <c r="D179" s="1">
        <f t="shared" si="4"/>
        <v>3.2769880000000002E-3</v>
      </c>
      <c r="E179" s="1">
        <v>53.551162328058865</v>
      </c>
      <c r="F179" s="1">
        <v>1.7999999999999999E-2</v>
      </c>
      <c r="G179" s="1">
        <v>20</v>
      </c>
      <c r="H179" s="1">
        <f t="shared" si="5"/>
        <v>59.811021584454991</v>
      </c>
    </row>
    <row r="180" spans="1:8" x14ac:dyDescent="0.3">
      <c r="A180" s="2">
        <v>2.9500000000000499</v>
      </c>
      <c r="B180" s="1">
        <v>0.65</v>
      </c>
      <c r="C180" s="5">
        <v>581.61653333333334</v>
      </c>
      <c r="D180" s="1">
        <f t="shared" si="4"/>
        <v>3.2769880000000002E-3</v>
      </c>
      <c r="E180" s="1">
        <v>53.551162328058865</v>
      </c>
      <c r="F180" s="1">
        <v>1.7999999999999999E-2</v>
      </c>
      <c r="G180" s="1">
        <v>20</v>
      </c>
      <c r="H180" s="1">
        <f t="shared" si="5"/>
        <v>59.811021584454991</v>
      </c>
    </row>
    <row r="181" spans="1:8" x14ac:dyDescent="0.3">
      <c r="A181" s="1">
        <v>2.9666666666667099</v>
      </c>
      <c r="B181" s="1">
        <v>0.65</v>
      </c>
      <c r="C181" s="5">
        <v>581.61653333333334</v>
      </c>
      <c r="D181" s="1">
        <f t="shared" si="4"/>
        <v>3.2769880000000002E-3</v>
      </c>
      <c r="E181" s="1">
        <v>53.551162328058865</v>
      </c>
      <c r="F181" s="1">
        <v>1.7999999999999999E-2</v>
      </c>
      <c r="G181" s="1">
        <v>20</v>
      </c>
      <c r="H181" s="1">
        <f t="shared" si="5"/>
        <v>59.811021584454991</v>
      </c>
    </row>
    <row r="182" spans="1:8" x14ac:dyDescent="0.3">
      <c r="A182" s="2">
        <v>2.98333333333338</v>
      </c>
      <c r="B182" s="1">
        <v>0.65</v>
      </c>
      <c r="C182" s="5">
        <v>581.61653333333334</v>
      </c>
      <c r="D182" s="1">
        <f t="shared" si="4"/>
        <v>3.2769880000000002E-3</v>
      </c>
      <c r="E182" s="1">
        <v>53.551162328058865</v>
      </c>
      <c r="F182" s="1">
        <v>1.7999999999999999E-2</v>
      </c>
      <c r="G182" s="1">
        <v>20</v>
      </c>
      <c r="H182" s="1">
        <f t="shared" si="5"/>
        <v>59.811021584454991</v>
      </c>
    </row>
    <row r="183" spans="1:8" x14ac:dyDescent="0.3">
      <c r="A183" s="1">
        <v>3.0000000000000502</v>
      </c>
      <c r="B183" s="1">
        <v>0.65</v>
      </c>
      <c r="C183" s="5">
        <v>581.61653333333334</v>
      </c>
      <c r="D183" s="1">
        <f t="shared" si="4"/>
        <v>3.2769880000000002E-3</v>
      </c>
      <c r="E183" s="1">
        <v>53.551162328058865</v>
      </c>
      <c r="F183" s="1">
        <v>1.7999999999999999E-2</v>
      </c>
      <c r="G183" s="1">
        <v>20</v>
      </c>
      <c r="H183" s="1">
        <f t="shared" si="5"/>
        <v>59.811021584454991</v>
      </c>
    </row>
    <row r="184" spans="1:8" x14ac:dyDescent="0.3">
      <c r="A184" s="2">
        <v>3.0166666666667101</v>
      </c>
      <c r="B184" s="1">
        <v>0.65</v>
      </c>
      <c r="C184" s="5">
        <v>581.61653333333334</v>
      </c>
      <c r="D184" s="1">
        <f t="shared" si="4"/>
        <v>3.2769880000000002E-3</v>
      </c>
      <c r="E184" s="1">
        <v>53.551162328058865</v>
      </c>
      <c r="F184" s="1">
        <v>1.7999999999999999E-2</v>
      </c>
      <c r="G184" s="1">
        <v>20</v>
      </c>
      <c r="H184" s="1">
        <f t="shared" si="5"/>
        <v>59.811021584454991</v>
      </c>
    </row>
    <row r="185" spans="1:8" x14ac:dyDescent="0.3">
      <c r="A185" s="1">
        <v>3.0333333333333798</v>
      </c>
      <c r="B185" s="1">
        <v>0.65</v>
      </c>
      <c r="C185" s="5">
        <v>581.61653333333334</v>
      </c>
      <c r="D185" s="1">
        <f t="shared" si="4"/>
        <v>3.2769880000000002E-3</v>
      </c>
      <c r="E185" s="1">
        <v>53.551162328058865</v>
      </c>
      <c r="F185" s="1">
        <v>1.7999999999999999E-2</v>
      </c>
      <c r="G185" s="1">
        <v>20</v>
      </c>
      <c r="H185" s="1">
        <f t="shared" si="5"/>
        <v>59.811021584454991</v>
      </c>
    </row>
    <row r="186" spans="1:8" x14ac:dyDescent="0.3">
      <c r="A186" s="2">
        <v>3.05000000000005</v>
      </c>
      <c r="B186" s="1">
        <v>0.65</v>
      </c>
      <c r="C186" s="5">
        <v>581.61653333333334</v>
      </c>
      <c r="D186" s="1">
        <f t="shared" si="4"/>
        <v>3.2769880000000002E-3</v>
      </c>
      <c r="E186" s="1">
        <v>53.551162328058865</v>
      </c>
      <c r="F186" s="1">
        <v>1.7999999999999999E-2</v>
      </c>
      <c r="G186" s="1">
        <v>20</v>
      </c>
      <c r="H186" s="1">
        <f t="shared" si="5"/>
        <v>59.811021584454991</v>
      </c>
    </row>
    <row r="187" spans="1:8" x14ac:dyDescent="0.3">
      <c r="A187" s="1">
        <v>3.06666666666671</v>
      </c>
      <c r="B187" s="1">
        <v>0.65</v>
      </c>
      <c r="C187" s="5">
        <v>581.61653333333334</v>
      </c>
      <c r="D187" s="1">
        <f t="shared" si="4"/>
        <v>3.2769880000000002E-3</v>
      </c>
      <c r="E187" s="1">
        <v>53.551162328058865</v>
      </c>
      <c r="F187" s="1">
        <v>1.7999999999999999E-2</v>
      </c>
      <c r="G187" s="1">
        <v>20</v>
      </c>
      <c r="H187" s="1">
        <f t="shared" si="5"/>
        <v>59.811021584454991</v>
      </c>
    </row>
    <row r="188" spans="1:8" x14ac:dyDescent="0.3">
      <c r="A188" s="2">
        <v>3.0833333333333801</v>
      </c>
      <c r="B188" s="1">
        <v>0.65</v>
      </c>
      <c r="C188" s="5">
        <v>581.61653333333334</v>
      </c>
      <c r="D188" s="1">
        <f t="shared" si="4"/>
        <v>3.2769880000000002E-3</v>
      </c>
      <c r="E188" s="1">
        <v>53.551162328058865</v>
      </c>
      <c r="F188" s="1">
        <v>1.7999999999999999E-2</v>
      </c>
      <c r="G188" s="1">
        <v>20</v>
      </c>
      <c r="H188" s="1">
        <f t="shared" si="5"/>
        <v>59.811021584454991</v>
      </c>
    </row>
    <row r="189" spans="1:8" x14ac:dyDescent="0.3">
      <c r="A189" s="1">
        <v>3.1000000000000498</v>
      </c>
      <c r="B189" s="1">
        <v>0.65</v>
      </c>
      <c r="C189" s="5">
        <v>581.61653333333334</v>
      </c>
      <c r="D189" s="1">
        <f t="shared" si="4"/>
        <v>3.2769880000000002E-3</v>
      </c>
      <c r="E189" s="1">
        <v>53.551162328058865</v>
      </c>
      <c r="F189" s="1">
        <v>1.7999999999999999E-2</v>
      </c>
      <c r="G189" s="1">
        <v>20</v>
      </c>
      <c r="H189" s="1">
        <f t="shared" si="5"/>
        <v>59.811021584454991</v>
      </c>
    </row>
    <row r="190" spans="1:8" x14ac:dyDescent="0.3">
      <c r="A190" s="2">
        <v>3.11666666666672</v>
      </c>
      <c r="B190" s="1">
        <v>0.65</v>
      </c>
      <c r="C190" s="5">
        <v>581.61653333333334</v>
      </c>
      <c r="D190" s="1">
        <f t="shared" si="4"/>
        <v>3.2769880000000002E-3</v>
      </c>
      <c r="E190" s="1">
        <v>53.551162328058865</v>
      </c>
      <c r="F190" s="1">
        <v>1.7999999999999999E-2</v>
      </c>
      <c r="G190" s="1">
        <v>20</v>
      </c>
      <c r="H190" s="1">
        <f t="shared" si="5"/>
        <v>59.811021584454991</v>
      </c>
    </row>
    <row r="191" spans="1:8" x14ac:dyDescent="0.3">
      <c r="A191" s="1">
        <v>3.1333333333333799</v>
      </c>
      <c r="B191" s="1">
        <v>0.65</v>
      </c>
      <c r="C191" s="5">
        <v>581.61653333333334</v>
      </c>
      <c r="D191" s="1">
        <f t="shared" si="4"/>
        <v>3.2769880000000002E-3</v>
      </c>
      <c r="E191" s="1">
        <v>53.551162328058865</v>
      </c>
      <c r="F191" s="1">
        <v>1.7999999999999999E-2</v>
      </c>
      <c r="G191" s="1">
        <v>20</v>
      </c>
      <c r="H191" s="1">
        <f t="shared" si="5"/>
        <v>59.811021584454991</v>
      </c>
    </row>
    <row r="192" spans="1:8" x14ac:dyDescent="0.3">
      <c r="A192" s="2">
        <v>3.1500000000000501</v>
      </c>
      <c r="B192" s="1">
        <v>0.65</v>
      </c>
      <c r="C192" s="5">
        <v>581.61653333333334</v>
      </c>
      <c r="D192" s="1">
        <f t="shared" si="4"/>
        <v>3.2769880000000002E-3</v>
      </c>
      <c r="E192" s="1">
        <v>53.551162328058865</v>
      </c>
      <c r="F192" s="1">
        <v>1.7999999999999999E-2</v>
      </c>
      <c r="G192" s="1">
        <v>20</v>
      </c>
      <c r="H192" s="1">
        <f t="shared" si="5"/>
        <v>59.811021584454991</v>
      </c>
    </row>
    <row r="193" spans="1:8" x14ac:dyDescent="0.3">
      <c r="A193" s="1">
        <v>3.1666666666667198</v>
      </c>
      <c r="B193" s="1">
        <v>0.65</v>
      </c>
      <c r="C193" s="5">
        <v>581.61653333333334</v>
      </c>
      <c r="D193" s="1">
        <f t="shared" si="4"/>
        <v>3.2769880000000002E-3</v>
      </c>
      <c r="E193" s="1">
        <v>53.551162328058865</v>
      </c>
      <c r="F193" s="1">
        <v>1.7999999999999999E-2</v>
      </c>
      <c r="G193" s="1">
        <v>20</v>
      </c>
      <c r="H193" s="1">
        <f t="shared" si="5"/>
        <v>59.811021584454991</v>
      </c>
    </row>
    <row r="194" spans="1:8" x14ac:dyDescent="0.3">
      <c r="A194" s="2">
        <v>3.1833333333333802</v>
      </c>
      <c r="B194" s="1">
        <v>0.65</v>
      </c>
      <c r="C194" s="5">
        <v>581.61653333333334</v>
      </c>
      <c r="D194" s="1">
        <f t="shared" si="4"/>
        <v>3.2769880000000002E-3</v>
      </c>
      <c r="E194" s="1">
        <v>53.551162328058865</v>
      </c>
      <c r="F194" s="1">
        <v>1.7999999999999999E-2</v>
      </c>
      <c r="G194" s="1">
        <v>20</v>
      </c>
      <c r="H194" s="1">
        <f t="shared" si="5"/>
        <v>59.811021584454991</v>
      </c>
    </row>
    <row r="195" spans="1:8" x14ac:dyDescent="0.3">
      <c r="A195" s="1">
        <v>3.2000000000000499</v>
      </c>
      <c r="B195" s="1">
        <v>0.65</v>
      </c>
      <c r="C195" s="5">
        <v>581.61653333333334</v>
      </c>
      <c r="D195" s="1">
        <f t="shared" si="4"/>
        <v>3.2769880000000002E-3</v>
      </c>
      <c r="E195" s="1">
        <v>53.551162328058865</v>
      </c>
      <c r="F195" s="1">
        <v>1.7999999999999999E-2</v>
      </c>
      <c r="G195" s="1">
        <v>20</v>
      </c>
      <c r="H195" s="1">
        <f t="shared" si="5"/>
        <v>59.811021584454991</v>
      </c>
    </row>
    <row r="196" spans="1:8" x14ac:dyDescent="0.3">
      <c r="A196" s="2">
        <v>3.2166666666667201</v>
      </c>
      <c r="B196" s="1">
        <v>0.65</v>
      </c>
      <c r="C196" s="5">
        <v>581.61653333333334</v>
      </c>
      <c r="D196" s="1">
        <f t="shared" ref="D196:D259" si="6">0.05729*(0.05785-B196/1000)</f>
        <v>3.2769880000000002E-3</v>
      </c>
      <c r="E196" s="1">
        <v>53.551162328058865</v>
      </c>
      <c r="F196" s="1">
        <v>1.7999999999999999E-2</v>
      </c>
      <c r="G196" s="1">
        <v>20</v>
      </c>
      <c r="H196" s="1">
        <f t="shared" ref="H196:H259" si="7">G196*9.8/D196/1000</f>
        <v>59.811021584454991</v>
      </c>
    </row>
    <row r="197" spans="1:8" x14ac:dyDescent="0.3">
      <c r="A197" s="1">
        <v>3.23333333333338</v>
      </c>
      <c r="B197" s="1">
        <v>0.65</v>
      </c>
      <c r="C197" s="5">
        <v>581.61653333333334</v>
      </c>
      <c r="D197" s="1">
        <f t="shared" si="6"/>
        <v>3.2769880000000002E-3</v>
      </c>
      <c r="E197" s="1">
        <v>53.551162328058865</v>
      </c>
      <c r="F197" s="1">
        <v>1.7999999999999999E-2</v>
      </c>
      <c r="G197" s="1">
        <v>20</v>
      </c>
      <c r="H197" s="1">
        <f t="shared" si="7"/>
        <v>59.811021584454991</v>
      </c>
    </row>
    <row r="198" spans="1:8" x14ac:dyDescent="0.3">
      <c r="A198" s="2">
        <v>3.2500000000000502</v>
      </c>
      <c r="B198" s="1">
        <v>0.65</v>
      </c>
      <c r="C198" s="5">
        <v>581.61653333333334</v>
      </c>
      <c r="D198" s="1">
        <f t="shared" si="6"/>
        <v>3.2769880000000002E-3</v>
      </c>
      <c r="E198" s="1">
        <v>53.551162328058865</v>
      </c>
      <c r="F198" s="1">
        <v>1.7999999999999999E-2</v>
      </c>
      <c r="G198" s="1">
        <v>20</v>
      </c>
      <c r="H198" s="1">
        <f t="shared" si="7"/>
        <v>59.811021584454991</v>
      </c>
    </row>
    <row r="199" spans="1:8" x14ac:dyDescent="0.3">
      <c r="A199" s="1">
        <v>3.2666666666667199</v>
      </c>
      <c r="B199" s="1">
        <v>0.65</v>
      </c>
      <c r="C199" s="5">
        <v>581.61653333333334</v>
      </c>
      <c r="D199" s="1">
        <f t="shared" si="6"/>
        <v>3.2769880000000002E-3</v>
      </c>
      <c r="E199" s="1">
        <v>53.551162328058865</v>
      </c>
      <c r="F199" s="1">
        <v>1.7999999999999999E-2</v>
      </c>
      <c r="G199" s="1">
        <v>20</v>
      </c>
      <c r="H199" s="1">
        <f t="shared" si="7"/>
        <v>59.811021584454991</v>
      </c>
    </row>
    <row r="200" spans="1:8" x14ac:dyDescent="0.3">
      <c r="A200" s="2">
        <v>3.2833333333333901</v>
      </c>
      <c r="B200" s="1">
        <v>0.65</v>
      </c>
      <c r="C200" s="5">
        <v>581.61653333333334</v>
      </c>
      <c r="D200" s="1">
        <f t="shared" si="6"/>
        <v>3.2769880000000002E-3</v>
      </c>
      <c r="E200" s="1">
        <v>53.551162328058865</v>
      </c>
      <c r="F200" s="1">
        <v>1.7999999999999999E-2</v>
      </c>
      <c r="G200" s="1">
        <v>20</v>
      </c>
      <c r="H200" s="1">
        <f t="shared" si="7"/>
        <v>59.811021584454991</v>
      </c>
    </row>
    <row r="201" spans="1:8" x14ac:dyDescent="0.3">
      <c r="A201" s="1">
        <v>3.30000000000005</v>
      </c>
      <c r="B201" s="1">
        <v>0.65</v>
      </c>
      <c r="C201" s="5">
        <v>581.61653333333334</v>
      </c>
      <c r="D201" s="1">
        <f t="shared" si="6"/>
        <v>3.2769880000000002E-3</v>
      </c>
      <c r="E201" s="1">
        <v>53.551162328058865</v>
      </c>
      <c r="F201" s="1">
        <v>1.7999999999999999E-2</v>
      </c>
      <c r="G201" s="1">
        <v>20</v>
      </c>
      <c r="H201" s="1">
        <f t="shared" si="7"/>
        <v>59.811021584454991</v>
      </c>
    </row>
    <row r="202" spans="1:8" x14ac:dyDescent="0.3">
      <c r="A202" s="2">
        <v>3.3166666666667202</v>
      </c>
      <c r="B202" s="1">
        <v>0.65</v>
      </c>
      <c r="C202" s="5">
        <v>581.61653333333334</v>
      </c>
      <c r="D202" s="1">
        <f t="shared" si="6"/>
        <v>3.2769880000000002E-3</v>
      </c>
      <c r="E202" s="1">
        <v>53.551162328058865</v>
      </c>
      <c r="F202" s="1">
        <v>1.7999999999999999E-2</v>
      </c>
      <c r="G202" s="1">
        <v>20</v>
      </c>
      <c r="H202" s="1">
        <f t="shared" si="7"/>
        <v>59.811021584454991</v>
      </c>
    </row>
    <row r="203" spans="1:8" x14ac:dyDescent="0.3">
      <c r="A203" s="1">
        <v>3.3333333333333899</v>
      </c>
      <c r="B203" s="1">
        <v>0.65</v>
      </c>
      <c r="C203" s="5">
        <v>581.61653333333334</v>
      </c>
      <c r="D203" s="1">
        <f t="shared" si="6"/>
        <v>3.2769880000000002E-3</v>
      </c>
      <c r="E203" s="1">
        <v>53.551162328058865</v>
      </c>
      <c r="F203" s="1">
        <v>1.7999999999999999E-2</v>
      </c>
      <c r="G203" s="1">
        <v>20</v>
      </c>
      <c r="H203" s="1">
        <f t="shared" si="7"/>
        <v>59.811021584454991</v>
      </c>
    </row>
    <row r="204" spans="1:8" x14ac:dyDescent="0.3">
      <c r="A204" s="2">
        <v>3.3500000000000498</v>
      </c>
      <c r="B204" s="1">
        <v>0.65</v>
      </c>
      <c r="C204" s="5">
        <v>581.61653333333334</v>
      </c>
      <c r="D204" s="1">
        <f t="shared" si="6"/>
        <v>3.2769880000000002E-3</v>
      </c>
      <c r="E204" s="1">
        <v>53.551162328058865</v>
      </c>
      <c r="F204" s="1">
        <v>1.7999999999999999E-2</v>
      </c>
      <c r="G204" s="1">
        <v>20</v>
      </c>
      <c r="H204" s="1">
        <f t="shared" si="7"/>
        <v>59.811021584454991</v>
      </c>
    </row>
    <row r="205" spans="1:8" x14ac:dyDescent="0.3">
      <c r="A205" s="1">
        <v>3.36666666666672</v>
      </c>
      <c r="B205" s="1">
        <v>0.65</v>
      </c>
      <c r="C205" s="5">
        <v>581.61653333333334</v>
      </c>
      <c r="D205" s="1">
        <f t="shared" si="6"/>
        <v>3.2769880000000002E-3</v>
      </c>
      <c r="E205" s="1">
        <v>53.551162328058865</v>
      </c>
      <c r="F205" s="1">
        <v>1.7999999999999999E-2</v>
      </c>
      <c r="G205" s="1">
        <v>20</v>
      </c>
      <c r="H205" s="1">
        <f t="shared" si="7"/>
        <v>59.811021584454991</v>
      </c>
    </row>
    <row r="206" spans="1:8" x14ac:dyDescent="0.3">
      <c r="A206" s="2">
        <v>3.3833333333333901</v>
      </c>
      <c r="B206" s="1">
        <v>0.65</v>
      </c>
      <c r="C206" s="5">
        <v>581.61653333333334</v>
      </c>
      <c r="D206" s="1">
        <f t="shared" si="6"/>
        <v>3.2769880000000002E-3</v>
      </c>
      <c r="E206" s="1">
        <v>53.551162328058865</v>
      </c>
      <c r="F206" s="1">
        <v>1.7999999999999999E-2</v>
      </c>
      <c r="G206" s="1">
        <v>20</v>
      </c>
      <c r="H206" s="1">
        <f t="shared" si="7"/>
        <v>59.811021584454991</v>
      </c>
    </row>
    <row r="207" spans="1:8" x14ac:dyDescent="0.3">
      <c r="A207" s="1">
        <v>3.4000000000000501</v>
      </c>
      <c r="B207" s="1">
        <v>0.65</v>
      </c>
      <c r="C207" s="5">
        <v>581.61653333333334</v>
      </c>
      <c r="D207" s="1">
        <f t="shared" si="6"/>
        <v>3.2769880000000002E-3</v>
      </c>
      <c r="E207" s="1">
        <v>53.551162328058865</v>
      </c>
      <c r="F207" s="1">
        <v>1.7999999999999999E-2</v>
      </c>
      <c r="G207" s="1">
        <v>20</v>
      </c>
      <c r="H207" s="1">
        <f t="shared" si="7"/>
        <v>59.811021584454991</v>
      </c>
    </row>
    <row r="208" spans="1:8" x14ac:dyDescent="0.3">
      <c r="A208" s="2">
        <v>3.4166666666667198</v>
      </c>
      <c r="B208" s="1">
        <v>0.65</v>
      </c>
      <c r="C208" s="5">
        <v>581.61653333333334</v>
      </c>
      <c r="D208" s="1">
        <f t="shared" si="6"/>
        <v>3.2769880000000002E-3</v>
      </c>
      <c r="E208" s="1">
        <v>53.551162328058865</v>
      </c>
      <c r="F208" s="1">
        <v>1.7999999999999999E-2</v>
      </c>
      <c r="G208" s="1">
        <v>20</v>
      </c>
      <c r="H208" s="1">
        <f t="shared" si="7"/>
        <v>59.811021584454991</v>
      </c>
    </row>
    <row r="209" spans="1:8" x14ac:dyDescent="0.3">
      <c r="A209" s="1">
        <v>3.43333333333339</v>
      </c>
      <c r="B209" s="1">
        <v>0.65</v>
      </c>
      <c r="C209" s="5">
        <v>581.61653333333334</v>
      </c>
      <c r="D209" s="1">
        <f t="shared" si="6"/>
        <v>3.2769880000000002E-3</v>
      </c>
      <c r="E209" s="1">
        <v>53.551162328058865</v>
      </c>
      <c r="F209" s="1">
        <v>1.7999999999999999E-2</v>
      </c>
      <c r="G209" s="1">
        <v>20</v>
      </c>
      <c r="H209" s="1">
        <f t="shared" si="7"/>
        <v>59.811021584454991</v>
      </c>
    </row>
    <row r="210" spans="1:8" x14ac:dyDescent="0.3">
      <c r="A210" s="2">
        <v>3.4500000000000601</v>
      </c>
      <c r="B210" s="1">
        <v>0.65</v>
      </c>
      <c r="C210" s="5">
        <v>581.61653333333334</v>
      </c>
      <c r="D210" s="1">
        <f t="shared" si="6"/>
        <v>3.2769880000000002E-3</v>
      </c>
      <c r="E210" s="1">
        <v>53.551162328058865</v>
      </c>
      <c r="F210" s="1">
        <v>1.7999999999999999E-2</v>
      </c>
      <c r="G210" s="1">
        <v>20</v>
      </c>
      <c r="H210" s="1">
        <f t="shared" si="7"/>
        <v>59.811021584454991</v>
      </c>
    </row>
    <row r="211" spans="1:8" x14ac:dyDescent="0.3">
      <c r="A211" s="1">
        <v>3.4666666666667201</v>
      </c>
      <c r="B211" s="1">
        <v>0.65</v>
      </c>
      <c r="C211" s="5">
        <v>581.61653333333334</v>
      </c>
      <c r="D211" s="1">
        <f t="shared" si="6"/>
        <v>3.2769880000000002E-3</v>
      </c>
      <c r="E211" s="1">
        <v>53.551162328058865</v>
      </c>
      <c r="F211" s="1">
        <v>1.7999999999999999E-2</v>
      </c>
      <c r="G211" s="1">
        <v>20</v>
      </c>
      <c r="H211" s="1">
        <f t="shared" si="7"/>
        <v>59.811021584454991</v>
      </c>
    </row>
    <row r="212" spans="1:8" x14ac:dyDescent="0.3">
      <c r="A212" s="2">
        <v>3.4833333333333898</v>
      </c>
      <c r="B212" s="1">
        <v>0.65</v>
      </c>
      <c r="C212" s="5">
        <v>581.61653333333334</v>
      </c>
      <c r="D212" s="1">
        <f t="shared" si="6"/>
        <v>3.2769880000000002E-3</v>
      </c>
      <c r="E212" s="1">
        <v>53.551162328058865</v>
      </c>
      <c r="F212" s="1">
        <v>1.7999999999999999E-2</v>
      </c>
      <c r="G212" s="1">
        <v>20</v>
      </c>
      <c r="H212" s="1">
        <f t="shared" si="7"/>
        <v>59.811021584454991</v>
      </c>
    </row>
    <row r="213" spans="1:8" x14ac:dyDescent="0.3">
      <c r="A213" s="1">
        <v>3.50000000000006</v>
      </c>
      <c r="B213" s="1">
        <v>0.65</v>
      </c>
      <c r="C213" s="5">
        <v>581.61653333333334</v>
      </c>
      <c r="D213" s="1">
        <f t="shared" si="6"/>
        <v>3.2769880000000002E-3</v>
      </c>
      <c r="E213" s="1">
        <v>53.551162328058865</v>
      </c>
      <c r="F213" s="1">
        <v>1.7999999999999999E-2</v>
      </c>
      <c r="G213" s="1">
        <v>20</v>
      </c>
      <c r="H213" s="1">
        <f t="shared" si="7"/>
        <v>59.811021584454991</v>
      </c>
    </row>
    <row r="214" spans="1:8" x14ac:dyDescent="0.3">
      <c r="A214" s="2">
        <v>3.5166666666667199</v>
      </c>
      <c r="B214" s="1">
        <v>0.65</v>
      </c>
      <c r="C214" s="5">
        <v>581.61653333333334</v>
      </c>
      <c r="D214" s="1">
        <f t="shared" si="6"/>
        <v>3.2769880000000002E-3</v>
      </c>
      <c r="E214" s="1">
        <v>53.551162328058865</v>
      </c>
      <c r="F214" s="1">
        <v>1.7999999999999999E-2</v>
      </c>
      <c r="G214" s="1">
        <v>20</v>
      </c>
      <c r="H214" s="1">
        <f t="shared" si="7"/>
        <v>59.811021584454991</v>
      </c>
    </row>
    <row r="215" spans="1:8" x14ac:dyDescent="0.3">
      <c r="A215" s="1">
        <v>3.5333333333333901</v>
      </c>
      <c r="B215" s="1">
        <v>0.65</v>
      </c>
      <c r="C215" s="5">
        <v>581.61653333333334</v>
      </c>
      <c r="D215" s="1">
        <f t="shared" si="6"/>
        <v>3.2769880000000002E-3</v>
      </c>
      <c r="E215" s="1">
        <v>53.551162328058865</v>
      </c>
      <c r="F215" s="1">
        <v>1.7999999999999999E-2</v>
      </c>
      <c r="G215" s="1">
        <v>20</v>
      </c>
      <c r="H215" s="1">
        <f t="shared" si="7"/>
        <v>59.811021584454991</v>
      </c>
    </row>
    <row r="216" spans="1:8" x14ac:dyDescent="0.3">
      <c r="A216" s="2">
        <v>3.5500000000000602</v>
      </c>
      <c r="B216" s="1">
        <v>0.65</v>
      </c>
      <c r="C216" s="5">
        <v>581.61653333333334</v>
      </c>
      <c r="D216" s="1">
        <f t="shared" si="6"/>
        <v>3.2769880000000002E-3</v>
      </c>
      <c r="E216" s="1">
        <v>53.551162328058865</v>
      </c>
      <c r="F216" s="1">
        <v>1.7999999999999999E-2</v>
      </c>
      <c r="G216" s="1">
        <v>20</v>
      </c>
      <c r="H216" s="1">
        <f t="shared" si="7"/>
        <v>59.811021584454991</v>
      </c>
    </row>
    <row r="217" spans="1:8" x14ac:dyDescent="0.3">
      <c r="A217" s="1">
        <v>3.5666666666667202</v>
      </c>
      <c r="B217" s="1">
        <v>0.65</v>
      </c>
      <c r="C217" s="5">
        <v>581.61653333333334</v>
      </c>
      <c r="D217" s="1">
        <f t="shared" si="6"/>
        <v>3.2769880000000002E-3</v>
      </c>
      <c r="E217" s="1">
        <v>53.551162328058865</v>
      </c>
      <c r="F217" s="1">
        <v>1.7999999999999999E-2</v>
      </c>
      <c r="G217" s="1">
        <v>20</v>
      </c>
      <c r="H217" s="1">
        <f t="shared" si="7"/>
        <v>59.811021584454991</v>
      </c>
    </row>
    <row r="218" spans="1:8" x14ac:dyDescent="0.3">
      <c r="A218" s="2">
        <v>3.5833333333333899</v>
      </c>
      <c r="B218" s="1">
        <v>0.65</v>
      </c>
      <c r="C218" s="5">
        <v>581.61653333333334</v>
      </c>
      <c r="D218" s="1">
        <f t="shared" si="6"/>
        <v>3.2769880000000002E-3</v>
      </c>
      <c r="E218" s="1">
        <v>53.551162328058865</v>
      </c>
      <c r="F218" s="1">
        <v>1.7999999999999999E-2</v>
      </c>
      <c r="G218" s="1">
        <v>20</v>
      </c>
      <c r="H218" s="1">
        <f t="shared" si="7"/>
        <v>59.811021584454991</v>
      </c>
    </row>
    <row r="219" spans="1:8" x14ac:dyDescent="0.3">
      <c r="A219" s="1">
        <v>3.60000000000006</v>
      </c>
      <c r="B219" s="1">
        <v>0.65</v>
      </c>
      <c r="C219" s="5">
        <v>581.61653333333334</v>
      </c>
      <c r="D219" s="1">
        <f t="shared" si="6"/>
        <v>3.2769880000000002E-3</v>
      </c>
      <c r="E219" s="1">
        <v>53.551162328058865</v>
      </c>
      <c r="F219" s="1">
        <v>1.7999999999999999E-2</v>
      </c>
      <c r="G219" s="1">
        <v>20</v>
      </c>
      <c r="H219" s="1">
        <f t="shared" si="7"/>
        <v>59.811021584454991</v>
      </c>
    </row>
    <row r="220" spans="1:8" x14ac:dyDescent="0.3">
      <c r="A220" s="2">
        <v>3.6166666666667302</v>
      </c>
      <c r="B220" s="1">
        <v>0.65</v>
      </c>
      <c r="C220" s="5">
        <v>581.61653333333334</v>
      </c>
      <c r="D220" s="1">
        <f t="shared" si="6"/>
        <v>3.2769880000000002E-3</v>
      </c>
      <c r="E220" s="1">
        <v>53.551162328058865</v>
      </c>
      <c r="F220" s="1">
        <v>1.7999999999999999E-2</v>
      </c>
      <c r="G220" s="1">
        <v>20</v>
      </c>
      <c r="H220" s="1">
        <f t="shared" si="7"/>
        <v>59.811021584454991</v>
      </c>
    </row>
    <row r="221" spans="1:8" x14ac:dyDescent="0.3">
      <c r="A221" s="1">
        <v>3.6333333333333901</v>
      </c>
      <c r="B221" s="1">
        <v>0.65</v>
      </c>
      <c r="C221" s="5">
        <v>581.61653333333334</v>
      </c>
      <c r="D221" s="1">
        <f t="shared" si="6"/>
        <v>3.2769880000000002E-3</v>
      </c>
      <c r="E221" s="1">
        <v>53.551162328058865</v>
      </c>
      <c r="F221" s="1">
        <v>1.7999999999999999E-2</v>
      </c>
      <c r="G221" s="1">
        <v>20</v>
      </c>
      <c r="H221" s="1">
        <f t="shared" si="7"/>
        <v>59.811021584454991</v>
      </c>
    </row>
    <row r="222" spans="1:8" x14ac:dyDescent="0.3">
      <c r="A222" s="2">
        <v>3.6500000000000599</v>
      </c>
      <c r="B222" s="1">
        <v>0.65</v>
      </c>
      <c r="C222" s="5">
        <v>581.61653333333334</v>
      </c>
      <c r="D222" s="1">
        <f t="shared" si="6"/>
        <v>3.2769880000000002E-3</v>
      </c>
      <c r="E222" s="1">
        <v>53.551162328058865</v>
      </c>
      <c r="F222" s="1">
        <v>1.7999999999999999E-2</v>
      </c>
      <c r="G222" s="1">
        <v>20</v>
      </c>
      <c r="H222" s="1">
        <f t="shared" si="7"/>
        <v>59.811021584454991</v>
      </c>
    </row>
    <row r="223" spans="1:8" x14ac:dyDescent="0.3">
      <c r="A223" s="1">
        <v>3.66666666666673</v>
      </c>
      <c r="B223" s="1">
        <v>0.65</v>
      </c>
      <c r="C223" s="5">
        <v>581.61653333333334</v>
      </c>
      <c r="D223" s="1">
        <f t="shared" si="6"/>
        <v>3.2769880000000002E-3</v>
      </c>
      <c r="E223" s="1">
        <v>53.551162328058865</v>
      </c>
      <c r="F223" s="1">
        <v>1.7999999999999999E-2</v>
      </c>
      <c r="G223" s="1">
        <v>20</v>
      </c>
      <c r="H223" s="1">
        <f t="shared" si="7"/>
        <v>59.811021584454991</v>
      </c>
    </row>
    <row r="224" spans="1:8" x14ac:dyDescent="0.3">
      <c r="A224" s="2">
        <v>3.68333333333339</v>
      </c>
      <c r="B224" s="1">
        <v>0.65</v>
      </c>
      <c r="C224" s="5">
        <v>581.61653333333334</v>
      </c>
      <c r="D224" s="1">
        <f t="shared" si="6"/>
        <v>3.2769880000000002E-3</v>
      </c>
      <c r="E224" s="1">
        <v>53.551162328058865</v>
      </c>
      <c r="F224" s="1">
        <v>1.7999999999999999E-2</v>
      </c>
      <c r="G224" s="1">
        <v>20</v>
      </c>
      <c r="H224" s="1">
        <f t="shared" si="7"/>
        <v>59.811021584454991</v>
      </c>
    </row>
    <row r="225" spans="1:8" x14ac:dyDescent="0.3">
      <c r="A225" s="1">
        <v>3.7000000000000601</v>
      </c>
      <c r="B225" s="1">
        <v>0.65</v>
      </c>
      <c r="C225" s="5">
        <v>581.61653333333334</v>
      </c>
      <c r="D225" s="1">
        <f t="shared" si="6"/>
        <v>3.2769880000000002E-3</v>
      </c>
      <c r="E225" s="1">
        <v>53.551162328058865</v>
      </c>
      <c r="F225" s="1">
        <v>1.7999999999999999E-2</v>
      </c>
      <c r="G225" s="1">
        <v>20</v>
      </c>
      <c r="H225" s="1">
        <f t="shared" si="7"/>
        <v>59.811021584454991</v>
      </c>
    </row>
    <row r="226" spans="1:8" x14ac:dyDescent="0.3">
      <c r="A226" s="2">
        <v>3.7166666666667298</v>
      </c>
      <c r="B226" s="1">
        <v>0.65</v>
      </c>
      <c r="C226" s="5">
        <v>581.61653333333334</v>
      </c>
      <c r="D226" s="1">
        <f t="shared" si="6"/>
        <v>3.2769880000000002E-3</v>
      </c>
      <c r="E226" s="1">
        <v>53.551162328058865</v>
      </c>
      <c r="F226" s="1">
        <v>1.7999999999999999E-2</v>
      </c>
      <c r="G226" s="1">
        <v>20</v>
      </c>
      <c r="H226" s="1">
        <f t="shared" si="7"/>
        <v>59.811021584454991</v>
      </c>
    </row>
    <row r="227" spans="1:8" x14ac:dyDescent="0.3">
      <c r="A227" s="1">
        <v>3.7333333333333898</v>
      </c>
      <c r="B227" s="1">
        <v>0.65</v>
      </c>
      <c r="C227" s="5">
        <v>581.61653333333334</v>
      </c>
      <c r="D227" s="1">
        <f t="shared" si="6"/>
        <v>3.2769880000000002E-3</v>
      </c>
      <c r="E227" s="1">
        <v>53.551162328058865</v>
      </c>
      <c r="F227" s="1">
        <v>1.7999999999999999E-2</v>
      </c>
      <c r="G227" s="1">
        <v>20</v>
      </c>
      <c r="H227" s="1">
        <f t="shared" si="7"/>
        <v>59.811021584454991</v>
      </c>
    </row>
    <row r="228" spans="1:8" x14ac:dyDescent="0.3">
      <c r="A228" s="2">
        <v>3.75000000000006</v>
      </c>
      <c r="B228" s="1">
        <v>0.65</v>
      </c>
      <c r="C228" s="5">
        <v>581.61653333333334</v>
      </c>
      <c r="D228" s="1">
        <f t="shared" si="6"/>
        <v>3.2769880000000002E-3</v>
      </c>
      <c r="E228" s="1">
        <v>53.551162328058865</v>
      </c>
      <c r="F228" s="1">
        <v>1.7999999999999999E-2</v>
      </c>
      <c r="G228" s="1">
        <v>20</v>
      </c>
      <c r="H228" s="1">
        <f t="shared" si="7"/>
        <v>59.811021584454991</v>
      </c>
    </row>
    <row r="229" spans="1:8" x14ac:dyDescent="0.3">
      <c r="A229" s="1">
        <v>3.7666666666667301</v>
      </c>
      <c r="B229" s="1">
        <v>0.65</v>
      </c>
      <c r="C229" s="5">
        <v>581.61653333333334</v>
      </c>
      <c r="D229" s="1">
        <f t="shared" si="6"/>
        <v>3.2769880000000002E-3</v>
      </c>
      <c r="E229" s="1">
        <v>53.551162328058865</v>
      </c>
      <c r="F229" s="1">
        <v>1.7999999999999999E-2</v>
      </c>
      <c r="G229" s="1">
        <v>20</v>
      </c>
      <c r="H229" s="1">
        <f t="shared" si="7"/>
        <v>59.811021584454991</v>
      </c>
    </row>
    <row r="230" spans="1:8" x14ac:dyDescent="0.3">
      <c r="A230" s="2">
        <v>3.7833333333333998</v>
      </c>
      <c r="B230" s="1">
        <v>0.65</v>
      </c>
      <c r="C230" s="5">
        <v>581.61653333333334</v>
      </c>
      <c r="D230" s="1">
        <f t="shared" si="6"/>
        <v>3.2769880000000002E-3</v>
      </c>
      <c r="E230" s="1">
        <v>53.551162328058865</v>
      </c>
      <c r="F230" s="1">
        <v>1.7999999999999999E-2</v>
      </c>
      <c r="G230" s="1">
        <v>20</v>
      </c>
      <c r="H230" s="1">
        <f t="shared" si="7"/>
        <v>59.811021584454991</v>
      </c>
    </row>
    <row r="231" spans="1:8" x14ac:dyDescent="0.3">
      <c r="A231" s="1">
        <v>3.8000000000000602</v>
      </c>
      <c r="B231" s="1">
        <v>0.65</v>
      </c>
      <c r="C231" s="5">
        <v>581.61653333333334</v>
      </c>
      <c r="D231" s="1">
        <f t="shared" si="6"/>
        <v>3.2769880000000002E-3</v>
      </c>
      <c r="E231" s="1">
        <v>53.551162328058865</v>
      </c>
      <c r="F231" s="1">
        <v>1.7999999999999999E-2</v>
      </c>
      <c r="G231" s="1">
        <v>20</v>
      </c>
      <c r="H231" s="1">
        <f t="shared" si="7"/>
        <v>59.811021584454991</v>
      </c>
    </row>
    <row r="232" spans="1:8" x14ac:dyDescent="0.3">
      <c r="A232" s="2">
        <v>3.8166666666667299</v>
      </c>
      <c r="B232" s="1">
        <v>0.65</v>
      </c>
      <c r="C232" s="5">
        <v>581.61653333333334</v>
      </c>
      <c r="D232" s="1">
        <f t="shared" si="6"/>
        <v>3.2769880000000002E-3</v>
      </c>
      <c r="E232" s="1">
        <v>53.551162328058865</v>
      </c>
      <c r="F232" s="1">
        <v>1.7999999999999999E-2</v>
      </c>
      <c r="G232" s="1">
        <v>20</v>
      </c>
      <c r="H232" s="1">
        <f t="shared" si="7"/>
        <v>59.811021584454991</v>
      </c>
    </row>
    <row r="233" spans="1:8" x14ac:dyDescent="0.3">
      <c r="A233" s="1">
        <v>3.8333333333334001</v>
      </c>
      <c r="B233" s="1">
        <v>0.65</v>
      </c>
      <c r="C233" s="5">
        <v>581.61653333333334</v>
      </c>
      <c r="D233" s="1">
        <f t="shared" si="6"/>
        <v>3.2769880000000002E-3</v>
      </c>
      <c r="E233" s="1">
        <v>53.551162328058865</v>
      </c>
      <c r="F233" s="1">
        <v>1.7999999999999999E-2</v>
      </c>
      <c r="G233" s="1">
        <v>20</v>
      </c>
      <c r="H233" s="1">
        <f t="shared" si="7"/>
        <v>59.811021584454991</v>
      </c>
    </row>
    <row r="234" spans="1:8" x14ac:dyDescent="0.3">
      <c r="A234" s="2">
        <v>3.85000000000006</v>
      </c>
      <c r="B234" s="1">
        <v>0.65</v>
      </c>
      <c r="C234" s="5">
        <v>581.61653333333334</v>
      </c>
      <c r="D234" s="1">
        <f t="shared" si="6"/>
        <v>3.2769880000000002E-3</v>
      </c>
      <c r="E234" s="1">
        <v>53.551162328058865</v>
      </c>
      <c r="F234" s="1">
        <v>1.7999999999999999E-2</v>
      </c>
      <c r="G234" s="1">
        <v>20</v>
      </c>
      <c r="H234" s="1">
        <f t="shared" si="7"/>
        <v>59.811021584454991</v>
      </c>
    </row>
    <row r="235" spans="1:8" x14ac:dyDescent="0.3">
      <c r="A235" s="1">
        <v>3.8666666666667302</v>
      </c>
      <c r="B235" s="1">
        <v>0.65</v>
      </c>
      <c r="C235" s="5">
        <v>581.61653333333334</v>
      </c>
      <c r="D235" s="1">
        <f t="shared" si="6"/>
        <v>3.2769880000000002E-3</v>
      </c>
      <c r="E235" s="1">
        <v>53.551162328058865</v>
      </c>
      <c r="F235" s="1">
        <v>1.7999999999999999E-2</v>
      </c>
      <c r="G235" s="1">
        <v>20</v>
      </c>
      <c r="H235" s="1">
        <f t="shared" si="7"/>
        <v>59.811021584454991</v>
      </c>
    </row>
    <row r="236" spans="1:8" x14ac:dyDescent="0.3">
      <c r="A236" s="2">
        <v>3.8833333333333999</v>
      </c>
      <c r="B236" s="1">
        <v>0.65</v>
      </c>
      <c r="C236" s="5">
        <v>581.61653333333334</v>
      </c>
      <c r="D236" s="1">
        <f t="shared" si="6"/>
        <v>3.2769880000000002E-3</v>
      </c>
      <c r="E236" s="1">
        <v>53.551162328058865</v>
      </c>
      <c r="F236" s="1">
        <v>1.7999999999999999E-2</v>
      </c>
      <c r="G236" s="1">
        <v>20</v>
      </c>
      <c r="H236" s="1">
        <f t="shared" si="7"/>
        <v>59.811021584454991</v>
      </c>
    </row>
    <row r="237" spans="1:8" x14ac:dyDescent="0.3">
      <c r="A237" s="1">
        <v>3.9000000000000599</v>
      </c>
      <c r="B237" s="1">
        <v>0.65</v>
      </c>
      <c r="C237" s="5">
        <v>581.61653333333334</v>
      </c>
      <c r="D237" s="1">
        <f t="shared" si="6"/>
        <v>3.2769880000000002E-3</v>
      </c>
      <c r="E237" s="1">
        <v>53.551162328058865</v>
      </c>
      <c r="F237" s="1">
        <v>1.7999999999999999E-2</v>
      </c>
      <c r="G237" s="1">
        <v>20</v>
      </c>
      <c r="H237" s="1">
        <f t="shared" si="7"/>
        <v>59.811021584454991</v>
      </c>
    </row>
    <row r="238" spans="1:8" x14ac:dyDescent="0.3">
      <c r="A238" s="2">
        <v>3.91666666666673</v>
      </c>
      <c r="B238" s="1">
        <v>0.65</v>
      </c>
      <c r="C238" s="5">
        <v>581.61653333333334</v>
      </c>
      <c r="D238" s="1">
        <f t="shared" si="6"/>
        <v>3.2769880000000002E-3</v>
      </c>
      <c r="E238" s="1">
        <v>53.551162328058865</v>
      </c>
      <c r="F238" s="1">
        <v>1.7999999999999999E-2</v>
      </c>
      <c r="G238" s="1">
        <v>20</v>
      </c>
      <c r="H238" s="1">
        <f t="shared" si="7"/>
        <v>59.811021584454991</v>
      </c>
    </row>
    <row r="239" spans="1:8" x14ac:dyDescent="0.3">
      <c r="A239" s="1">
        <v>3.9333333333334002</v>
      </c>
      <c r="B239" s="1">
        <v>0.65</v>
      </c>
      <c r="C239" s="5">
        <v>581.61653333333334</v>
      </c>
      <c r="D239" s="1">
        <f t="shared" si="6"/>
        <v>3.2769880000000002E-3</v>
      </c>
      <c r="E239" s="1">
        <v>53.551162328058865</v>
      </c>
      <c r="F239" s="1">
        <v>1.7999999999999999E-2</v>
      </c>
      <c r="G239" s="1">
        <v>20</v>
      </c>
      <c r="H239" s="1">
        <f t="shared" si="7"/>
        <v>59.811021584454991</v>
      </c>
    </row>
    <row r="240" spans="1:8" x14ac:dyDescent="0.3">
      <c r="A240" s="2">
        <v>3.9500000000000699</v>
      </c>
      <c r="B240" s="1">
        <v>0.65</v>
      </c>
      <c r="C240" s="5">
        <v>581.61653333333334</v>
      </c>
      <c r="D240" s="1">
        <f t="shared" si="6"/>
        <v>3.2769880000000002E-3</v>
      </c>
      <c r="E240" s="1">
        <v>53.551162328058865</v>
      </c>
      <c r="F240" s="1">
        <v>1.7999999999999999E-2</v>
      </c>
      <c r="G240" s="1">
        <v>20</v>
      </c>
      <c r="H240" s="1">
        <f t="shared" si="7"/>
        <v>59.811021584454991</v>
      </c>
    </row>
    <row r="241" spans="1:8" x14ac:dyDescent="0.3">
      <c r="A241" s="1">
        <v>3.9666666666667298</v>
      </c>
      <c r="B241" s="1">
        <v>0.65</v>
      </c>
      <c r="C241" s="5">
        <v>581.61653333333334</v>
      </c>
      <c r="D241" s="1">
        <f t="shared" si="6"/>
        <v>3.2769880000000002E-3</v>
      </c>
      <c r="E241" s="1">
        <v>53.551162328058865</v>
      </c>
      <c r="F241" s="1">
        <v>1.7999999999999999E-2</v>
      </c>
      <c r="G241" s="1">
        <v>20</v>
      </c>
      <c r="H241" s="1">
        <f t="shared" si="7"/>
        <v>59.811021584454991</v>
      </c>
    </row>
    <row r="242" spans="1:8" x14ac:dyDescent="0.3">
      <c r="A242" s="2">
        <v>3.9833333333334</v>
      </c>
      <c r="B242" s="1">
        <v>0.65</v>
      </c>
      <c r="C242" s="5">
        <v>581.61653333333334</v>
      </c>
      <c r="D242" s="1">
        <f t="shared" si="6"/>
        <v>3.2769880000000002E-3</v>
      </c>
      <c r="E242" s="1">
        <v>53.551162328058865</v>
      </c>
      <c r="F242" s="1">
        <v>1.7999999999999999E-2</v>
      </c>
      <c r="G242" s="1">
        <v>20</v>
      </c>
      <c r="H242" s="1">
        <f t="shared" si="7"/>
        <v>59.811021584454991</v>
      </c>
    </row>
    <row r="243" spans="1:8" x14ac:dyDescent="0.3">
      <c r="A243" s="1">
        <v>4.0000000000000702</v>
      </c>
      <c r="B243" s="1">
        <v>0.65</v>
      </c>
      <c r="C243" s="5">
        <v>581.61653333333334</v>
      </c>
      <c r="D243" s="1">
        <f t="shared" si="6"/>
        <v>3.2769880000000002E-3</v>
      </c>
      <c r="E243" s="1">
        <v>53.551162328058865</v>
      </c>
      <c r="F243" s="1">
        <v>1.7999999999999999E-2</v>
      </c>
      <c r="G243" s="1">
        <v>20</v>
      </c>
      <c r="H243" s="1">
        <f t="shared" si="7"/>
        <v>59.811021584454991</v>
      </c>
    </row>
    <row r="244" spans="1:8" x14ac:dyDescent="0.3">
      <c r="A244" s="2">
        <v>4.0166666666667297</v>
      </c>
      <c r="B244" s="1">
        <v>0.65</v>
      </c>
      <c r="C244" s="5">
        <v>581.61653333333334</v>
      </c>
      <c r="D244" s="1">
        <f t="shared" si="6"/>
        <v>3.2769880000000002E-3</v>
      </c>
      <c r="E244" s="1">
        <v>53.551162328058865</v>
      </c>
      <c r="F244" s="1">
        <v>1.7999999999999999E-2</v>
      </c>
      <c r="G244" s="1">
        <v>20</v>
      </c>
      <c r="H244" s="1">
        <f t="shared" si="7"/>
        <v>59.811021584454991</v>
      </c>
    </row>
    <row r="245" spans="1:8" x14ac:dyDescent="0.3">
      <c r="A245" s="1">
        <v>4.0333333333333998</v>
      </c>
      <c r="B245" s="1">
        <v>0.65</v>
      </c>
      <c r="C245" s="5">
        <v>581.61653333333334</v>
      </c>
      <c r="D245" s="1">
        <f t="shared" si="6"/>
        <v>3.2769880000000002E-3</v>
      </c>
      <c r="E245" s="1">
        <v>53.551162328058865</v>
      </c>
      <c r="F245" s="1">
        <v>1.7999999999999999E-2</v>
      </c>
      <c r="G245" s="1">
        <v>20</v>
      </c>
      <c r="H245" s="1">
        <f t="shared" si="7"/>
        <v>59.811021584454991</v>
      </c>
    </row>
    <row r="246" spans="1:8" x14ac:dyDescent="0.3">
      <c r="A246" s="2">
        <v>4.05000000000007</v>
      </c>
      <c r="B246" s="1">
        <v>0.65</v>
      </c>
      <c r="C246" s="5">
        <v>581.61653333333334</v>
      </c>
      <c r="D246" s="1">
        <f t="shared" si="6"/>
        <v>3.2769880000000002E-3</v>
      </c>
      <c r="E246" s="1">
        <v>53.551162328058865</v>
      </c>
      <c r="F246" s="1">
        <v>1.7999999999999999E-2</v>
      </c>
      <c r="G246" s="1">
        <v>20</v>
      </c>
      <c r="H246" s="1">
        <f t="shared" si="7"/>
        <v>59.811021584454991</v>
      </c>
    </row>
    <row r="247" spans="1:8" x14ac:dyDescent="0.3">
      <c r="A247" s="1">
        <v>4.0666666666667304</v>
      </c>
      <c r="B247" s="1">
        <v>0.65</v>
      </c>
      <c r="C247" s="5">
        <v>581.61653333333334</v>
      </c>
      <c r="D247" s="1">
        <f t="shared" si="6"/>
        <v>3.2769880000000002E-3</v>
      </c>
      <c r="E247" s="1">
        <v>53.551162328058865</v>
      </c>
      <c r="F247" s="1">
        <v>1.7999999999999999E-2</v>
      </c>
      <c r="G247" s="1">
        <v>20</v>
      </c>
      <c r="H247" s="1">
        <f t="shared" si="7"/>
        <v>59.811021584454991</v>
      </c>
    </row>
    <row r="248" spans="1:8" x14ac:dyDescent="0.3">
      <c r="A248" s="2">
        <v>4.0833333333333997</v>
      </c>
      <c r="B248" s="1">
        <v>0.65</v>
      </c>
      <c r="C248" s="5">
        <v>581.61653333333334</v>
      </c>
      <c r="D248" s="1">
        <f t="shared" si="6"/>
        <v>3.2769880000000002E-3</v>
      </c>
      <c r="E248" s="1">
        <v>53.551162328058865</v>
      </c>
      <c r="F248" s="1">
        <v>1.7999999999999999E-2</v>
      </c>
      <c r="G248" s="1">
        <v>20</v>
      </c>
      <c r="H248" s="1">
        <f t="shared" si="7"/>
        <v>59.811021584454991</v>
      </c>
    </row>
    <row r="249" spans="1:8" x14ac:dyDescent="0.3">
      <c r="A249" s="1">
        <v>4.1000000000000698</v>
      </c>
      <c r="B249" s="1">
        <v>0.65</v>
      </c>
      <c r="C249" s="5">
        <v>581.61653333333334</v>
      </c>
      <c r="D249" s="1">
        <f t="shared" si="6"/>
        <v>3.2769880000000002E-3</v>
      </c>
      <c r="E249" s="1">
        <v>53.551162328058865</v>
      </c>
      <c r="F249" s="1">
        <v>1.7999999999999999E-2</v>
      </c>
      <c r="G249" s="1">
        <v>20</v>
      </c>
      <c r="H249" s="1">
        <f t="shared" si="7"/>
        <v>59.811021584454991</v>
      </c>
    </row>
    <row r="250" spans="1:8" x14ac:dyDescent="0.3">
      <c r="A250" s="2">
        <v>4.11666666666674</v>
      </c>
      <c r="B250" s="1">
        <v>0.65</v>
      </c>
      <c r="C250" s="5">
        <v>581.61653333333334</v>
      </c>
      <c r="D250" s="1">
        <f t="shared" si="6"/>
        <v>3.2769880000000002E-3</v>
      </c>
      <c r="E250" s="1">
        <v>53.551162328058865</v>
      </c>
      <c r="F250" s="1">
        <v>1.7000000000000001E-2</v>
      </c>
      <c r="G250" s="1">
        <v>20</v>
      </c>
      <c r="H250" s="1">
        <f t="shared" si="7"/>
        <v>59.811021584454991</v>
      </c>
    </row>
    <row r="251" spans="1:8" x14ac:dyDescent="0.3">
      <c r="A251" s="1">
        <v>4.1333333333334004</v>
      </c>
      <c r="B251" s="1">
        <v>0.65</v>
      </c>
      <c r="C251" s="5">
        <v>581.61653333333334</v>
      </c>
      <c r="D251" s="1">
        <f t="shared" si="6"/>
        <v>3.2769880000000002E-3</v>
      </c>
      <c r="E251" s="1">
        <v>53.551162328058865</v>
      </c>
      <c r="F251" s="1">
        <v>1.7000000000000001E-2</v>
      </c>
      <c r="G251" s="1">
        <v>20</v>
      </c>
      <c r="H251" s="1">
        <f t="shared" si="7"/>
        <v>59.811021584454991</v>
      </c>
    </row>
    <row r="252" spans="1:8" x14ac:dyDescent="0.3">
      <c r="A252" s="2">
        <v>4.1500000000000696</v>
      </c>
      <c r="B252" s="1">
        <v>0.65</v>
      </c>
      <c r="C252" s="5">
        <v>581.61653333333334</v>
      </c>
      <c r="D252" s="1">
        <f t="shared" si="6"/>
        <v>3.2769880000000002E-3</v>
      </c>
      <c r="E252" s="1">
        <v>53.551162328058865</v>
      </c>
      <c r="F252" s="1">
        <v>1.7000000000000001E-2</v>
      </c>
      <c r="G252" s="1">
        <v>20</v>
      </c>
      <c r="H252" s="1">
        <f t="shared" si="7"/>
        <v>59.811021584454991</v>
      </c>
    </row>
    <row r="253" spans="1:8" x14ac:dyDescent="0.3">
      <c r="A253" s="1">
        <v>4.1666666666667398</v>
      </c>
      <c r="B253" s="1">
        <v>0.65</v>
      </c>
      <c r="C253" s="5">
        <v>581.61653333333334</v>
      </c>
      <c r="D253" s="1">
        <f t="shared" si="6"/>
        <v>3.2769880000000002E-3</v>
      </c>
      <c r="E253" s="1">
        <v>53.551162328058865</v>
      </c>
      <c r="F253" s="1">
        <v>1.7000000000000001E-2</v>
      </c>
      <c r="G253" s="1">
        <v>20</v>
      </c>
      <c r="H253" s="1">
        <f t="shared" si="7"/>
        <v>59.811021584454991</v>
      </c>
    </row>
    <row r="254" spans="1:8" x14ac:dyDescent="0.3">
      <c r="A254" s="2">
        <v>4.1833333333334002</v>
      </c>
      <c r="B254" s="1">
        <v>0.65</v>
      </c>
      <c r="C254" s="5">
        <v>581.61653333333334</v>
      </c>
      <c r="D254" s="1">
        <f t="shared" si="6"/>
        <v>3.2769880000000002E-3</v>
      </c>
      <c r="E254" s="1">
        <v>53.551162328058865</v>
      </c>
      <c r="F254" s="1">
        <v>1.7000000000000001E-2</v>
      </c>
      <c r="G254" s="1">
        <v>20</v>
      </c>
      <c r="H254" s="1">
        <f t="shared" si="7"/>
        <v>59.811021584454991</v>
      </c>
    </row>
    <row r="255" spans="1:8" x14ac:dyDescent="0.3">
      <c r="A255" s="1">
        <v>4.2000000000000703</v>
      </c>
      <c r="B255" s="1">
        <v>0.65</v>
      </c>
      <c r="C255" s="5">
        <v>581.61653333333334</v>
      </c>
      <c r="D255" s="1">
        <f t="shared" si="6"/>
        <v>3.2769880000000002E-3</v>
      </c>
      <c r="E255" s="1">
        <v>53.551162328058865</v>
      </c>
      <c r="F255" s="1">
        <v>1.7000000000000001E-2</v>
      </c>
      <c r="G255" s="1">
        <v>20</v>
      </c>
      <c r="H255" s="1">
        <f t="shared" si="7"/>
        <v>59.811021584454991</v>
      </c>
    </row>
    <row r="256" spans="1:8" x14ac:dyDescent="0.3">
      <c r="A256" s="2">
        <v>4.2166666666667396</v>
      </c>
      <c r="B256" s="1">
        <v>0.65</v>
      </c>
      <c r="C256" s="5">
        <v>581.61653333333334</v>
      </c>
      <c r="D256" s="1">
        <f t="shared" si="6"/>
        <v>3.2769880000000002E-3</v>
      </c>
      <c r="E256" s="1">
        <v>53.551162328058865</v>
      </c>
      <c r="F256" s="1">
        <v>1.7000000000000001E-2</v>
      </c>
      <c r="G256" s="1">
        <v>20</v>
      </c>
      <c r="H256" s="1">
        <f t="shared" si="7"/>
        <v>59.811021584454991</v>
      </c>
    </row>
    <row r="257" spans="1:8" x14ac:dyDescent="0.3">
      <c r="A257" s="1">
        <v>4.2333333333334</v>
      </c>
      <c r="B257" s="1">
        <v>0.65</v>
      </c>
      <c r="C257" s="5">
        <v>581.61653333333334</v>
      </c>
      <c r="D257" s="1">
        <f t="shared" si="6"/>
        <v>3.2769880000000002E-3</v>
      </c>
      <c r="E257" s="1">
        <v>53.551162328058865</v>
      </c>
      <c r="F257" s="1">
        <v>1.7000000000000001E-2</v>
      </c>
      <c r="G257" s="1">
        <v>20</v>
      </c>
      <c r="H257" s="1">
        <f t="shared" si="7"/>
        <v>59.811021584454991</v>
      </c>
    </row>
    <row r="258" spans="1:8" x14ac:dyDescent="0.3">
      <c r="A258" s="2">
        <v>4.2500000000000702</v>
      </c>
      <c r="B258" s="1">
        <v>0.65</v>
      </c>
      <c r="C258" s="5">
        <v>581.61653333333334</v>
      </c>
      <c r="D258" s="1">
        <f t="shared" si="6"/>
        <v>3.2769880000000002E-3</v>
      </c>
      <c r="E258" s="1">
        <v>53.551162328058865</v>
      </c>
      <c r="F258" s="1">
        <v>1.7000000000000001E-2</v>
      </c>
      <c r="G258" s="1">
        <v>20</v>
      </c>
      <c r="H258" s="1">
        <f t="shared" si="7"/>
        <v>59.811021584454991</v>
      </c>
    </row>
    <row r="259" spans="1:8" x14ac:dyDescent="0.3">
      <c r="A259" s="1">
        <v>4.2666666666667403</v>
      </c>
      <c r="B259" s="1">
        <v>0.65</v>
      </c>
      <c r="C259" s="5">
        <v>581.61653333333334</v>
      </c>
      <c r="D259" s="1">
        <f t="shared" si="6"/>
        <v>3.2769880000000002E-3</v>
      </c>
      <c r="E259" s="1">
        <v>53.551162328058865</v>
      </c>
      <c r="F259" s="1">
        <v>1.7000000000000001E-2</v>
      </c>
      <c r="G259" s="1">
        <v>20</v>
      </c>
      <c r="H259" s="1">
        <f t="shared" si="7"/>
        <v>59.811021584454991</v>
      </c>
    </row>
    <row r="260" spans="1:8" x14ac:dyDescent="0.3">
      <c r="A260" s="2">
        <v>4.2833333333334096</v>
      </c>
      <c r="B260" s="1">
        <v>1.843</v>
      </c>
      <c r="C260" s="5">
        <v>-3.0991999999999997</v>
      </c>
      <c r="D260" s="1">
        <f t="shared" ref="D260:D323" si="8">0.05729*(0.05785-B260/1000)</f>
        <v>3.2086410300000002E-3</v>
      </c>
      <c r="E260" s="1">
        <v>53.551162328058865</v>
      </c>
      <c r="F260" s="1">
        <v>1.6E-2</v>
      </c>
      <c r="G260" s="1">
        <v>20</v>
      </c>
      <c r="H260" s="1">
        <f t="shared" ref="H260:H323" si="9">G260*9.8/D260/1000</f>
        <v>61.085050701355641</v>
      </c>
    </row>
    <row r="261" spans="1:8" x14ac:dyDescent="0.3">
      <c r="A261" s="1">
        <v>4.30000000000007</v>
      </c>
      <c r="B261" s="1">
        <v>1.843</v>
      </c>
      <c r="C261" s="5">
        <v>-4.6487999999999996</v>
      </c>
      <c r="D261" s="1">
        <f t="shared" si="8"/>
        <v>3.2086410300000002E-3</v>
      </c>
      <c r="E261" s="1">
        <v>53.551162328058865</v>
      </c>
      <c r="F261" s="1">
        <v>1.6E-2</v>
      </c>
      <c r="G261" s="1">
        <v>20</v>
      </c>
      <c r="H261" s="1">
        <f t="shared" si="9"/>
        <v>61.085050701355641</v>
      </c>
    </row>
    <row r="262" spans="1:8" x14ac:dyDescent="0.3">
      <c r="A262" s="2">
        <v>4.3166666666667401</v>
      </c>
      <c r="B262" s="1">
        <v>1.843</v>
      </c>
      <c r="C262" s="5">
        <v>-4.6487999999999996</v>
      </c>
      <c r="D262" s="1">
        <f t="shared" si="8"/>
        <v>3.2086410300000002E-3</v>
      </c>
      <c r="E262" s="1">
        <v>53.551162328058865</v>
      </c>
      <c r="F262" s="1">
        <v>1.6E-2</v>
      </c>
      <c r="G262" s="1">
        <v>20</v>
      </c>
      <c r="H262" s="1">
        <f t="shared" si="9"/>
        <v>61.085050701355641</v>
      </c>
    </row>
    <row r="263" spans="1:8" x14ac:dyDescent="0.3">
      <c r="A263" s="1">
        <v>4.3333333333334103</v>
      </c>
      <c r="B263" s="1">
        <v>1.843</v>
      </c>
      <c r="C263" s="5">
        <v>-4.6487999999999996</v>
      </c>
      <c r="D263" s="1">
        <f t="shared" si="8"/>
        <v>3.2086410300000002E-3</v>
      </c>
      <c r="E263" s="1">
        <v>53.551162328058865</v>
      </c>
      <c r="F263" s="1">
        <v>1.6E-2</v>
      </c>
      <c r="G263" s="1">
        <v>20</v>
      </c>
      <c r="H263" s="1">
        <f t="shared" si="9"/>
        <v>61.085050701355641</v>
      </c>
    </row>
    <row r="264" spans="1:8" x14ac:dyDescent="0.3">
      <c r="A264" s="2">
        <v>4.3500000000000698</v>
      </c>
      <c r="B264" s="1">
        <v>1.843</v>
      </c>
      <c r="C264" s="5">
        <v>-4.6487999999999996</v>
      </c>
      <c r="D264" s="1">
        <f t="shared" si="8"/>
        <v>3.2086410300000002E-3</v>
      </c>
      <c r="E264" s="1">
        <v>53.551162328058865</v>
      </c>
      <c r="F264" s="1">
        <v>1.6E-2</v>
      </c>
      <c r="G264" s="1">
        <v>20</v>
      </c>
      <c r="H264" s="1">
        <f t="shared" si="9"/>
        <v>61.085050701355641</v>
      </c>
    </row>
    <row r="265" spans="1:8" x14ac:dyDescent="0.3">
      <c r="A265" s="1">
        <v>4.36666666666674</v>
      </c>
      <c r="B265" s="1">
        <v>1.843</v>
      </c>
      <c r="C265" s="5">
        <v>-4.6487999999999996</v>
      </c>
      <c r="D265" s="1">
        <f t="shared" si="8"/>
        <v>3.2086410300000002E-3</v>
      </c>
      <c r="E265" s="1">
        <v>53.551162328058865</v>
      </c>
      <c r="F265" s="1">
        <v>1.6E-2</v>
      </c>
      <c r="G265" s="1">
        <v>20</v>
      </c>
      <c r="H265" s="1">
        <f t="shared" si="9"/>
        <v>61.085050701355641</v>
      </c>
    </row>
    <row r="266" spans="1:8" x14ac:dyDescent="0.3">
      <c r="A266" s="2">
        <v>4.3833333333334101</v>
      </c>
      <c r="B266" s="1">
        <v>1.8440000000000001</v>
      </c>
      <c r="C266" s="5">
        <v>-4.6487999999999996</v>
      </c>
      <c r="D266" s="1">
        <f t="shared" si="8"/>
        <v>3.2085837400000002E-3</v>
      </c>
      <c r="E266" s="1">
        <v>53.551136458729296</v>
      </c>
      <c r="F266" s="1">
        <v>1.6E-2</v>
      </c>
      <c r="G266" s="1">
        <v>20</v>
      </c>
      <c r="H266" s="1">
        <f t="shared" si="9"/>
        <v>61.086141388973061</v>
      </c>
    </row>
    <row r="267" spans="1:8" x14ac:dyDescent="0.3">
      <c r="A267" s="1">
        <v>4.4000000000000696</v>
      </c>
      <c r="B267" s="1">
        <v>1.8440000000000001</v>
      </c>
      <c r="C267" s="5">
        <v>3.0992000000000002</v>
      </c>
      <c r="D267" s="1">
        <f t="shared" si="8"/>
        <v>3.2085837400000002E-3</v>
      </c>
      <c r="E267" s="1">
        <v>55.965909027513803</v>
      </c>
      <c r="F267" s="1">
        <v>1.6E-2</v>
      </c>
      <c r="G267" s="1">
        <v>20</v>
      </c>
      <c r="H267" s="1">
        <f t="shared" si="9"/>
        <v>61.086141388973061</v>
      </c>
    </row>
    <row r="268" spans="1:8" x14ac:dyDescent="0.3">
      <c r="A268" s="2">
        <v>4.4166666666667398</v>
      </c>
      <c r="B268" s="1">
        <v>1.8440000000000001</v>
      </c>
      <c r="C268" s="5">
        <v>10.847200000000001</v>
      </c>
      <c r="D268" s="1">
        <f t="shared" si="8"/>
        <v>3.2085837400000002E-3</v>
      </c>
      <c r="E268" s="1">
        <v>58.380681596298309</v>
      </c>
      <c r="F268" s="1">
        <v>1.6E-2</v>
      </c>
      <c r="G268" s="1">
        <v>20</v>
      </c>
      <c r="H268" s="1">
        <f t="shared" si="9"/>
        <v>61.086141388973061</v>
      </c>
    </row>
    <row r="269" spans="1:8" x14ac:dyDescent="0.3">
      <c r="A269" s="1">
        <v>4.43333333333341</v>
      </c>
      <c r="B269" s="1">
        <v>1.845</v>
      </c>
      <c r="C269" s="5">
        <v>17.0456</v>
      </c>
      <c r="D269" s="1">
        <f t="shared" si="8"/>
        <v>3.2085264500000001E-3</v>
      </c>
      <c r="E269" s="1">
        <v>60.312594508921691</v>
      </c>
      <c r="F269" s="1">
        <v>1.6E-2</v>
      </c>
      <c r="G269" s="1">
        <v>20</v>
      </c>
      <c r="H269" s="1">
        <f t="shared" si="9"/>
        <v>61.087232115540139</v>
      </c>
    </row>
    <row r="270" spans="1:8" x14ac:dyDescent="0.3">
      <c r="A270" s="2">
        <v>4.4500000000000703</v>
      </c>
      <c r="B270" s="1">
        <v>1.8460000000000001</v>
      </c>
      <c r="C270" s="5">
        <v>26.3432</v>
      </c>
      <c r="D270" s="1">
        <f t="shared" si="8"/>
        <v>3.20846916E-3</v>
      </c>
      <c r="E270" s="1">
        <v>63.210519935307715</v>
      </c>
      <c r="F270" s="1">
        <v>1.6E-2</v>
      </c>
      <c r="G270" s="1">
        <v>20</v>
      </c>
      <c r="H270" s="1">
        <f t="shared" si="9"/>
        <v>61.08832288105895</v>
      </c>
    </row>
    <row r="271" spans="1:8" x14ac:dyDescent="0.3">
      <c r="A271" s="1">
        <v>4.4666666666667396</v>
      </c>
      <c r="B271" s="1">
        <v>1.847</v>
      </c>
      <c r="C271" s="5">
        <v>32.541600000000003</v>
      </c>
      <c r="D271" s="1">
        <f t="shared" si="8"/>
        <v>3.20841187E-3</v>
      </c>
      <c r="E271" s="1">
        <v>65.142588083617824</v>
      </c>
      <c r="F271" s="1">
        <v>1.6E-2</v>
      </c>
      <c r="G271" s="1">
        <v>20</v>
      </c>
      <c r="H271" s="1">
        <f t="shared" si="9"/>
        <v>61.089413685531589</v>
      </c>
    </row>
    <row r="272" spans="1:8" x14ac:dyDescent="0.3">
      <c r="A272" s="2">
        <v>4.4833333333334098</v>
      </c>
      <c r="B272" s="1">
        <v>1.8480000000000001</v>
      </c>
      <c r="C272" s="5">
        <v>41.839199999999998</v>
      </c>
      <c r="D272" s="1">
        <f t="shared" si="8"/>
        <v>3.2083545799999999E-3</v>
      </c>
      <c r="E272" s="1">
        <v>68.040703250449326</v>
      </c>
      <c r="F272" s="1">
        <v>1.6E-2</v>
      </c>
      <c r="G272" s="1">
        <v>20</v>
      </c>
      <c r="H272" s="1">
        <f t="shared" si="9"/>
        <v>61.090504528960139</v>
      </c>
    </row>
    <row r="273" spans="1:8" x14ac:dyDescent="0.3">
      <c r="A273" s="1">
        <v>4.5000000000000799</v>
      </c>
      <c r="B273" s="1">
        <v>1.85</v>
      </c>
      <c r="C273" s="5">
        <v>41.839199999999998</v>
      </c>
      <c r="D273" s="1">
        <f t="shared" si="8"/>
        <v>3.2082400000000002E-3</v>
      </c>
      <c r="E273" s="1">
        <v>68.04116898985113</v>
      </c>
      <c r="F273" s="1">
        <v>1.6E-2</v>
      </c>
      <c r="G273" s="1">
        <v>20</v>
      </c>
      <c r="H273" s="1">
        <f t="shared" si="9"/>
        <v>61.092686332693312</v>
      </c>
    </row>
    <row r="274" spans="1:8" x14ac:dyDescent="0.3">
      <c r="A274" s="2">
        <v>4.5166666666667403</v>
      </c>
      <c r="B274" s="1">
        <v>1.996</v>
      </c>
      <c r="C274" s="5">
        <v>-72.831199999999995</v>
      </c>
      <c r="D274" s="1">
        <f t="shared" si="8"/>
        <v>3.19987566E-3</v>
      </c>
      <c r="E274" s="1">
        <v>32.23936560709987</v>
      </c>
      <c r="F274" s="1">
        <v>1.4E-2</v>
      </c>
      <c r="G274" s="1">
        <v>20</v>
      </c>
      <c r="H274" s="1">
        <f t="shared" si="9"/>
        <v>61.252380037791845</v>
      </c>
    </row>
    <row r="275" spans="1:8" x14ac:dyDescent="0.3">
      <c r="A275" s="1">
        <v>4.5333333333334096</v>
      </c>
      <c r="B275" s="1">
        <v>1.9970000000000001</v>
      </c>
      <c r="C275" s="5">
        <v>-72.831199999999995</v>
      </c>
      <c r="D275" s="1">
        <f t="shared" si="8"/>
        <v>3.1998183699999999E-3</v>
      </c>
      <c r="E275" s="1">
        <v>32.23895809748727</v>
      </c>
      <c r="F275" s="1">
        <v>1.2999999999999999E-2</v>
      </c>
      <c r="G275" s="1">
        <v>20</v>
      </c>
      <c r="H275" s="1">
        <f t="shared" si="9"/>
        <v>61.253476709054588</v>
      </c>
    </row>
    <row r="276" spans="1:8" x14ac:dyDescent="0.3">
      <c r="A276" s="2">
        <v>4.5500000000000798</v>
      </c>
      <c r="B276" s="1">
        <v>1.998</v>
      </c>
      <c r="C276" s="5">
        <v>-66.632800000000003</v>
      </c>
      <c r="D276" s="1">
        <f t="shared" si="8"/>
        <v>3.1997610799999999E-3</v>
      </c>
      <c r="E276" s="1">
        <v>34.175695205343267</v>
      </c>
      <c r="F276" s="1">
        <v>1.2999999999999999E-2</v>
      </c>
      <c r="G276" s="1">
        <v>20</v>
      </c>
      <c r="H276" s="1">
        <f t="shared" si="9"/>
        <v>61.254573419587942</v>
      </c>
    </row>
    <row r="277" spans="1:8" x14ac:dyDescent="0.3">
      <c r="A277" s="1">
        <v>4.5666666666667401</v>
      </c>
      <c r="B277" s="1">
        <v>1.9990000000000001</v>
      </c>
      <c r="C277" s="5">
        <v>-60.434399999999997</v>
      </c>
      <c r="D277" s="1">
        <f t="shared" si="8"/>
        <v>3.1997037899999998E-3</v>
      </c>
      <c r="E277" s="1">
        <v>36.112501666912109</v>
      </c>
      <c r="F277" s="1">
        <v>1.2999999999999999E-2</v>
      </c>
      <c r="G277" s="1">
        <v>20</v>
      </c>
      <c r="H277" s="1">
        <f t="shared" si="9"/>
        <v>61.25567016939403</v>
      </c>
    </row>
    <row r="278" spans="1:8" x14ac:dyDescent="0.3">
      <c r="A278" s="2">
        <v>4.5833333333334103</v>
      </c>
      <c r="B278" s="1">
        <v>1.9990000000000001</v>
      </c>
      <c r="C278" s="5">
        <v>-52.686399999999999</v>
      </c>
      <c r="D278" s="1">
        <f t="shared" si="8"/>
        <v>3.1997037899999998E-3</v>
      </c>
      <c r="E278" s="1">
        <v>38.53397581217979</v>
      </c>
      <c r="F278" s="1">
        <v>1.2999999999999999E-2</v>
      </c>
      <c r="G278" s="1">
        <v>20</v>
      </c>
      <c r="H278" s="1">
        <f t="shared" si="9"/>
        <v>61.25567016939403</v>
      </c>
    </row>
    <row r="279" spans="1:8" x14ac:dyDescent="0.3">
      <c r="A279" s="1">
        <v>4.6000000000000796</v>
      </c>
      <c r="B279" s="1">
        <v>2</v>
      </c>
      <c r="C279" s="5">
        <v>-48.037599999999998</v>
      </c>
      <c r="D279" s="1">
        <f t="shared" si="8"/>
        <v>3.1996464999999997E-3</v>
      </c>
      <c r="E279" s="1">
        <v>39.986591487528386</v>
      </c>
      <c r="F279" s="1">
        <v>1.2999999999999999E-2</v>
      </c>
      <c r="G279" s="1">
        <v>20</v>
      </c>
      <c r="H279" s="1">
        <f t="shared" si="9"/>
        <v>61.256766958474948</v>
      </c>
    </row>
    <row r="280" spans="1:8" x14ac:dyDescent="0.3">
      <c r="A280" s="2">
        <v>4.61666666666674</v>
      </c>
      <c r="B280" s="1">
        <v>2.0009999999999999</v>
      </c>
      <c r="C280" s="5">
        <v>-38.74</v>
      </c>
      <c r="D280" s="1">
        <f t="shared" si="8"/>
        <v>3.1995892099999997E-3</v>
      </c>
      <c r="E280" s="1">
        <v>42.892195698459673</v>
      </c>
      <c r="F280" s="1">
        <v>1.2999999999999999E-2</v>
      </c>
      <c r="G280" s="1">
        <v>20</v>
      </c>
      <c r="H280" s="1">
        <f t="shared" si="9"/>
        <v>61.257863786832814</v>
      </c>
    </row>
    <row r="281" spans="1:8" x14ac:dyDescent="0.3">
      <c r="A281" s="1">
        <v>4.6333333333334101</v>
      </c>
      <c r="B281" s="1">
        <v>2.0019999999999998</v>
      </c>
      <c r="C281" s="5">
        <v>-30.992000000000001</v>
      </c>
      <c r="D281" s="1">
        <f t="shared" si="8"/>
        <v>3.19953192E-3</v>
      </c>
      <c r="E281" s="1">
        <v>45.313583119370783</v>
      </c>
      <c r="F281" s="1">
        <v>1.2999999999999999E-2</v>
      </c>
      <c r="G281" s="1">
        <v>20</v>
      </c>
      <c r="H281" s="1">
        <f t="shared" si="9"/>
        <v>61.258960654469732</v>
      </c>
    </row>
    <row r="282" spans="1:8" x14ac:dyDescent="0.3">
      <c r="A282" s="2">
        <v>4.6500000000000803</v>
      </c>
      <c r="B282" s="1">
        <v>2.0030000000000001</v>
      </c>
      <c r="C282" s="5">
        <v>-24.793600000000001</v>
      </c>
      <c r="D282" s="1">
        <f t="shared" si="8"/>
        <v>3.19947463E-3</v>
      </c>
      <c r="E282" s="1">
        <v>47.250727739010074</v>
      </c>
      <c r="F282" s="1">
        <v>1.2999999999999999E-2</v>
      </c>
      <c r="G282" s="1">
        <v>20</v>
      </c>
      <c r="H282" s="1">
        <f t="shared" si="9"/>
        <v>61.260057561387825</v>
      </c>
    </row>
    <row r="283" spans="1:8" x14ac:dyDescent="0.3">
      <c r="A283" s="1">
        <v>4.6666666666667496</v>
      </c>
      <c r="B283" s="1">
        <v>2.004</v>
      </c>
      <c r="C283" s="5">
        <v>-18.595199999999998</v>
      </c>
      <c r="D283" s="1">
        <f t="shared" si="8"/>
        <v>3.1994173399999999E-3</v>
      </c>
      <c r="E283" s="1">
        <v>49.187941733165701</v>
      </c>
      <c r="F283" s="1">
        <v>1.2999999999999999E-2</v>
      </c>
      <c r="G283" s="1">
        <v>20</v>
      </c>
      <c r="H283" s="1">
        <f t="shared" si="9"/>
        <v>61.261154507589183</v>
      </c>
    </row>
    <row r="284" spans="1:8" x14ac:dyDescent="0.3">
      <c r="A284" s="2">
        <v>4.68333333333341</v>
      </c>
      <c r="B284" s="1">
        <v>2.0049999999999999</v>
      </c>
      <c r="C284" s="5">
        <v>-12.396800000000001</v>
      </c>
      <c r="D284" s="1">
        <f t="shared" si="8"/>
        <v>3.1993600499999999E-3</v>
      </c>
      <c r="E284" s="1">
        <v>51.125225105564468</v>
      </c>
      <c r="F284" s="1">
        <v>1.2999999999999999E-2</v>
      </c>
      <c r="G284" s="1">
        <v>20</v>
      </c>
      <c r="H284" s="1">
        <f t="shared" si="9"/>
        <v>61.262251493075937</v>
      </c>
    </row>
    <row r="285" spans="1:8" x14ac:dyDescent="0.3">
      <c r="A285" s="1">
        <v>4.7000000000000801</v>
      </c>
      <c r="B285" s="1">
        <v>2.0059999999999998</v>
      </c>
      <c r="C285" s="5">
        <v>-6.1984000000000004</v>
      </c>
      <c r="D285" s="1">
        <f t="shared" si="8"/>
        <v>3.1993027599999998E-3</v>
      </c>
      <c r="E285" s="1">
        <v>53.062577859933455</v>
      </c>
      <c r="F285" s="1">
        <v>1.2999999999999999E-2</v>
      </c>
      <c r="G285" s="1">
        <v>20</v>
      </c>
      <c r="H285" s="1">
        <f t="shared" si="9"/>
        <v>61.26334851785019</v>
      </c>
    </row>
    <row r="286" spans="1:8" x14ac:dyDescent="0.3">
      <c r="A286" s="2">
        <v>4.7166666666667503</v>
      </c>
      <c r="B286" s="1">
        <v>2.008</v>
      </c>
      <c r="C286" s="5">
        <v>0</v>
      </c>
      <c r="D286" s="1">
        <f t="shared" si="8"/>
        <v>3.1991881799999997E-3</v>
      </c>
      <c r="E286" s="1">
        <v>55</v>
      </c>
      <c r="F286" s="1">
        <v>1.2999999999999999E-2</v>
      </c>
      <c r="G286" s="1">
        <v>20</v>
      </c>
      <c r="H286" s="1">
        <f t="shared" si="9"/>
        <v>61.265542685269615</v>
      </c>
    </row>
    <row r="287" spans="1:8" x14ac:dyDescent="0.3">
      <c r="A287" s="1">
        <v>4.7333333333334098</v>
      </c>
      <c r="B287" s="1">
        <v>2.0089999999999999</v>
      </c>
      <c r="C287" s="5">
        <v>7.7480000000000002</v>
      </c>
      <c r="D287" s="1">
        <f t="shared" si="8"/>
        <v>3.19913089E-3</v>
      </c>
      <c r="E287" s="1">
        <v>57.421907782585286</v>
      </c>
      <c r="F287" s="1">
        <v>1.2999999999999999E-2</v>
      </c>
      <c r="G287" s="1">
        <v>20</v>
      </c>
      <c r="H287" s="1">
        <f t="shared" si="9"/>
        <v>61.266639827919008</v>
      </c>
    </row>
    <row r="288" spans="1:8" x14ac:dyDescent="0.3">
      <c r="A288" s="2">
        <v>4.7500000000000799</v>
      </c>
      <c r="B288" s="1">
        <v>2.0110000000000001</v>
      </c>
      <c r="C288" s="5">
        <v>15.496</v>
      </c>
      <c r="D288" s="1">
        <f t="shared" si="8"/>
        <v>3.1990163099999999E-3</v>
      </c>
      <c r="E288" s="1">
        <v>59.843989057373705</v>
      </c>
      <c r="F288" s="1">
        <v>1.2999999999999999E-2</v>
      </c>
      <c r="G288" s="1">
        <v>20</v>
      </c>
      <c r="H288" s="1">
        <f t="shared" si="9"/>
        <v>61.268834231107753</v>
      </c>
    </row>
    <row r="289" spans="1:8" x14ac:dyDescent="0.3">
      <c r="A289" s="1">
        <v>4.7666666666667501</v>
      </c>
      <c r="B289" s="1">
        <v>2.0129999999999999</v>
      </c>
      <c r="C289" s="5">
        <v>15.496</v>
      </c>
      <c r="D289" s="1">
        <f t="shared" si="8"/>
        <v>3.1989017299999998E-3</v>
      </c>
      <c r="E289" s="1">
        <v>59.844162562005302</v>
      </c>
      <c r="F289" s="1">
        <v>1.2999999999999999E-2</v>
      </c>
      <c r="G289" s="1">
        <v>20</v>
      </c>
      <c r="H289" s="1">
        <f t="shared" si="9"/>
        <v>61.271028791497145</v>
      </c>
    </row>
    <row r="290" spans="1:8" x14ac:dyDescent="0.3">
      <c r="A290" s="2">
        <v>4.7833333333334203</v>
      </c>
      <c r="B290" s="1">
        <v>2.117</v>
      </c>
      <c r="C290" s="5">
        <v>-61.984000000000002</v>
      </c>
      <c r="D290" s="1">
        <f t="shared" si="8"/>
        <v>3.1929435700000001E-3</v>
      </c>
      <c r="E290" s="1">
        <v>35.587192150094907</v>
      </c>
      <c r="F290" s="1">
        <v>1.0999999999999999E-2</v>
      </c>
      <c r="G290" s="1">
        <v>20</v>
      </c>
      <c r="H290" s="1">
        <f t="shared" si="9"/>
        <v>61.385362974015848</v>
      </c>
    </row>
    <row r="291" spans="1:8" x14ac:dyDescent="0.3">
      <c r="A291" s="1">
        <v>4.8000000000000798</v>
      </c>
      <c r="B291" s="1">
        <v>2.1179999999999999</v>
      </c>
      <c r="C291" s="5">
        <v>-61.984000000000002</v>
      </c>
      <c r="D291" s="1">
        <f t="shared" si="8"/>
        <v>3.19288628E-3</v>
      </c>
      <c r="E291" s="1">
        <v>35.586843825831465</v>
      </c>
      <c r="F291" s="1">
        <v>1.0999999999999999E-2</v>
      </c>
      <c r="G291" s="1">
        <v>20</v>
      </c>
      <c r="H291" s="1">
        <f t="shared" si="9"/>
        <v>61.386464412381137</v>
      </c>
    </row>
    <row r="292" spans="1:8" x14ac:dyDescent="0.3">
      <c r="A292" s="2">
        <v>4.8166666666667499</v>
      </c>
      <c r="B292" s="1">
        <v>2.1190000000000002</v>
      </c>
      <c r="C292" s="5">
        <v>-52.686399999999999</v>
      </c>
      <c r="D292" s="1">
        <f t="shared" si="8"/>
        <v>3.1928289899999999E-3</v>
      </c>
      <c r="E292" s="1">
        <v>38.498521165707658</v>
      </c>
      <c r="F292" s="1">
        <v>1.0999999999999999E-2</v>
      </c>
      <c r="G292" s="1">
        <v>20</v>
      </c>
      <c r="H292" s="1">
        <f t="shared" si="9"/>
        <v>61.387565890273379</v>
      </c>
    </row>
    <row r="293" spans="1:8" x14ac:dyDescent="0.3">
      <c r="A293" s="1">
        <v>4.8333333333334201</v>
      </c>
      <c r="B293" s="1">
        <v>2.12</v>
      </c>
      <c r="C293" s="5">
        <v>-46.488</v>
      </c>
      <c r="D293" s="1">
        <f t="shared" si="8"/>
        <v>3.1927717000000003E-3</v>
      </c>
      <c r="E293" s="1">
        <v>40.439610354852498</v>
      </c>
      <c r="F293" s="1">
        <v>1.0999999999999999E-2</v>
      </c>
      <c r="G293" s="1">
        <v>20</v>
      </c>
      <c r="H293" s="1">
        <f t="shared" si="9"/>
        <v>61.388667407694697</v>
      </c>
    </row>
    <row r="294" spans="1:8" x14ac:dyDescent="0.3">
      <c r="A294" s="2">
        <v>4.8500000000000796</v>
      </c>
      <c r="B294" s="1">
        <v>2.12</v>
      </c>
      <c r="C294" s="5">
        <v>-41.839199999999998</v>
      </c>
      <c r="D294" s="1">
        <f t="shared" si="8"/>
        <v>3.1927717000000003E-3</v>
      </c>
      <c r="E294" s="1">
        <v>41.895649319367244</v>
      </c>
      <c r="F294" s="1">
        <v>1.0999999999999999E-2</v>
      </c>
      <c r="G294" s="1">
        <v>20</v>
      </c>
      <c r="H294" s="1">
        <f t="shared" si="9"/>
        <v>61.388667407694697</v>
      </c>
    </row>
    <row r="295" spans="1:8" x14ac:dyDescent="0.3">
      <c r="A295" s="1">
        <v>4.8666666666667497</v>
      </c>
      <c r="B295" s="1">
        <v>2.121</v>
      </c>
      <c r="C295" s="5">
        <v>-34.091200000000001</v>
      </c>
      <c r="D295" s="1">
        <f t="shared" si="8"/>
        <v>3.1927144100000002E-3</v>
      </c>
      <c r="E295" s="1">
        <v>44.322189327920498</v>
      </c>
      <c r="F295" s="1">
        <v>1.0999999999999999E-2</v>
      </c>
      <c r="G295" s="1">
        <v>20</v>
      </c>
      <c r="H295" s="1">
        <f t="shared" si="9"/>
        <v>61.389768964647232</v>
      </c>
    </row>
    <row r="296" spans="1:8" x14ac:dyDescent="0.3">
      <c r="A296" s="2">
        <v>4.8833333333334199</v>
      </c>
      <c r="B296" s="1">
        <v>2.1219999999999999</v>
      </c>
      <c r="C296" s="5">
        <v>-26.3432</v>
      </c>
      <c r="D296" s="1">
        <f t="shared" si="8"/>
        <v>3.1926571200000002E-3</v>
      </c>
      <c r="E296" s="1">
        <v>46.74881642160183</v>
      </c>
      <c r="F296" s="1">
        <v>1.0999999999999999E-2</v>
      </c>
      <c r="G296" s="1">
        <v>20</v>
      </c>
      <c r="H296" s="1">
        <f t="shared" si="9"/>
        <v>61.390870561133106</v>
      </c>
    </row>
    <row r="297" spans="1:8" x14ac:dyDescent="0.3">
      <c r="A297" s="1">
        <v>4.9000000000000803</v>
      </c>
      <c r="B297" s="1">
        <v>2.1230000000000002</v>
      </c>
      <c r="C297" s="5">
        <v>-21.694400000000002</v>
      </c>
      <c r="D297" s="1">
        <f t="shared" si="8"/>
        <v>3.1925998300000001E-3</v>
      </c>
      <c r="E297" s="1">
        <v>48.204785705949249</v>
      </c>
      <c r="F297" s="1">
        <v>1.0999999999999999E-2</v>
      </c>
      <c r="G297" s="1">
        <v>20</v>
      </c>
      <c r="H297" s="1">
        <f t="shared" si="9"/>
        <v>61.391972197154445</v>
      </c>
    </row>
    <row r="298" spans="1:8" x14ac:dyDescent="0.3">
      <c r="A298" s="2">
        <v>4.9166666666667496</v>
      </c>
      <c r="B298" s="1">
        <v>2.1240000000000001</v>
      </c>
      <c r="C298" s="5">
        <v>-9.2975999999999992</v>
      </c>
      <c r="D298" s="1">
        <f t="shared" si="8"/>
        <v>3.19254254E-3</v>
      </c>
      <c r="E298" s="1">
        <v>52.087713042658471</v>
      </c>
      <c r="F298" s="1">
        <v>1.0999999999999999E-2</v>
      </c>
      <c r="G298" s="1">
        <v>20</v>
      </c>
      <c r="H298" s="1">
        <f t="shared" si="9"/>
        <v>61.393073872713373</v>
      </c>
    </row>
    <row r="299" spans="1:8" x14ac:dyDescent="0.3">
      <c r="A299" s="1">
        <v>4.9333333333334197</v>
      </c>
      <c r="B299" s="1">
        <v>2.125</v>
      </c>
      <c r="C299" s="5">
        <v>-1.5496000000000001</v>
      </c>
      <c r="D299" s="1">
        <f t="shared" si="8"/>
        <v>3.19248525E-3</v>
      </c>
      <c r="E299" s="1">
        <v>54.514610130148604</v>
      </c>
      <c r="F299" s="1">
        <v>1.0999999999999999E-2</v>
      </c>
      <c r="G299" s="1">
        <v>20</v>
      </c>
      <c r="H299" s="1">
        <f t="shared" si="9"/>
        <v>61.394175587812036</v>
      </c>
    </row>
    <row r="300" spans="1:8" x14ac:dyDescent="0.3">
      <c r="A300" s="2">
        <v>4.9500000000000801</v>
      </c>
      <c r="B300" s="1">
        <v>2.1269999999999998</v>
      </c>
      <c r="C300" s="5">
        <v>3.0992000000000002</v>
      </c>
      <c r="D300" s="1">
        <f t="shared" si="8"/>
        <v>3.1923706700000003E-3</v>
      </c>
      <c r="E300" s="1">
        <v>55.970814582756454</v>
      </c>
      <c r="F300" s="1">
        <v>1.0999999999999999E-2</v>
      </c>
      <c r="G300" s="1">
        <v>20</v>
      </c>
      <c r="H300" s="1">
        <f t="shared" si="9"/>
        <v>61.396379136637037</v>
      </c>
    </row>
    <row r="301" spans="1:8" x14ac:dyDescent="0.3">
      <c r="A301" s="1">
        <v>4.9666666666667503</v>
      </c>
      <c r="B301" s="1">
        <v>2.1280000000000001</v>
      </c>
      <c r="C301" s="5">
        <v>10.847200000000001</v>
      </c>
      <c r="D301" s="1">
        <f t="shared" si="8"/>
        <v>3.1923133800000002E-3</v>
      </c>
      <c r="E301" s="1">
        <v>58.397912018274347</v>
      </c>
      <c r="F301" s="1">
        <v>1.0999999999999999E-2</v>
      </c>
      <c r="G301" s="1">
        <v>20</v>
      </c>
      <c r="H301" s="1">
        <f t="shared" si="9"/>
        <v>61.397480970367639</v>
      </c>
    </row>
    <row r="302" spans="1:8" x14ac:dyDescent="0.3">
      <c r="A302" s="2">
        <v>4.9833333333334204</v>
      </c>
      <c r="B302" s="1">
        <v>2.13</v>
      </c>
      <c r="C302" s="5">
        <v>15.496</v>
      </c>
      <c r="D302" s="1">
        <f t="shared" si="8"/>
        <v>3.1921988000000001E-3</v>
      </c>
      <c r="E302" s="1">
        <v>59.854334260134422</v>
      </c>
      <c r="F302" s="1">
        <v>1.0999999999999999E-2</v>
      </c>
      <c r="G302" s="1">
        <v>20</v>
      </c>
      <c r="H302" s="1">
        <f t="shared" si="9"/>
        <v>61.399684756475693</v>
      </c>
    </row>
    <row r="303" spans="1:8" x14ac:dyDescent="0.3">
      <c r="A303" s="1">
        <v>5.0000000000000897</v>
      </c>
      <c r="B303" s="1">
        <v>2.1320000000000001</v>
      </c>
      <c r="C303" s="5">
        <v>15.496</v>
      </c>
      <c r="D303" s="1">
        <f t="shared" si="8"/>
        <v>3.19208422E-3</v>
      </c>
      <c r="E303" s="1">
        <v>59.854508506670918</v>
      </c>
      <c r="F303" s="1">
        <v>1.0999999999999999E-2</v>
      </c>
      <c r="G303" s="1">
        <v>20</v>
      </c>
      <c r="H303" s="1">
        <f t="shared" si="9"/>
        <v>61.401888700793741</v>
      </c>
    </row>
    <row r="304" spans="1:8" x14ac:dyDescent="0.3">
      <c r="A304" s="2">
        <v>5.0166666666667501</v>
      </c>
      <c r="B304" s="1">
        <v>2.23</v>
      </c>
      <c r="C304" s="5">
        <v>-60.434399999999997</v>
      </c>
      <c r="D304" s="1">
        <f t="shared" si="8"/>
        <v>3.1864697999999998E-3</v>
      </c>
      <c r="E304" s="1">
        <v>36.034058442982889</v>
      </c>
      <c r="F304" s="1">
        <v>0.01</v>
      </c>
      <c r="G304" s="1">
        <v>20</v>
      </c>
      <c r="H304" s="1">
        <f t="shared" si="9"/>
        <v>61.510076135038226</v>
      </c>
    </row>
    <row r="305" spans="1:8" x14ac:dyDescent="0.3">
      <c r="A305" s="1">
        <v>5.0333333333334203</v>
      </c>
      <c r="B305" s="1">
        <v>2.2309999999999999</v>
      </c>
      <c r="C305" s="5">
        <v>-60.434399999999997</v>
      </c>
      <c r="D305" s="1">
        <f t="shared" si="8"/>
        <v>3.1864125100000001E-3</v>
      </c>
      <c r="E305" s="1">
        <v>36.033717445454045</v>
      </c>
      <c r="F305" s="1">
        <v>0.01</v>
      </c>
      <c r="G305" s="1">
        <v>20</v>
      </c>
      <c r="H305" s="1">
        <f t="shared" si="9"/>
        <v>61.511182053449815</v>
      </c>
    </row>
    <row r="306" spans="1:8" x14ac:dyDescent="0.3">
      <c r="A306" s="2">
        <v>5.0500000000000904</v>
      </c>
      <c r="B306" s="1">
        <v>2.2320000000000002</v>
      </c>
      <c r="C306" s="5">
        <v>-51.136800000000001</v>
      </c>
      <c r="D306" s="1">
        <f t="shared" si="8"/>
        <v>3.1863552200000001E-3</v>
      </c>
      <c r="E306" s="1">
        <v>38.951318522484129</v>
      </c>
      <c r="F306" s="1">
        <v>0.01</v>
      </c>
      <c r="G306" s="1">
        <v>20</v>
      </c>
      <c r="H306" s="1">
        <f t="shared" si="9"/>
        <v>61.512288011629792</v>
      </c>
    </row>
    <row r="307" spans="1:8" x14ac:dyDescent="0.3">
      <c r="A307" s="1">
        <v>5.0666666666667499</v>
      </c>
      <c r="B307" s="1">
        <v>2.2330000000000001</v>
      </c>
      <c r="C307" s="5">
        <v>-41.839199999999998</v>
      </c>
      <c r="D307" s="1">
        <f t="shared" si="8"/>
        <v>3.18629793E-3</v>
      </c>
      <c r="E307" s="1">
        <v>41.869024517114127</v>
      </c>
      <c r="F307" s="1">
        <v>0.01</v>
      </c>
      <c r="G307" s="1">
        <v>20</v>
      </c>
      <c r="H307" s="1">
        <f t="shared" si="9"/>
        <v>61.513394009580267</v>
      </c>
    </row>
    <row r="308" spans="1:8" x14ac:dyDescent="0.3">
      <c r="A308" s="2">
        <v>5.0833333333334201</v>
      </c>
      <c r="B308" s="1">
        <v>2.234</v>
      </c>
      <c r="C308" s="5">
        <v>-35.640799999999999</v>
      </c>
      <c r="D308" s="1">
        <f t="shared" si="8"/>
        <v>3.18624064E-3</v>
      </c>
      <c r="E308" s="1">
        <v>43.814153095479945</v>
      </c>
      <c r="F308" s="1">
        <v>0.01</v>
      </c>
      <c r="G308" s="1">
        <v>20</v>
      </c>
      <c r="H308" s="1">
        <f t="shared" si="9"/>
        <v>61.514500047303393</v>
      </c>
    </row>
    <row r="309" spans="1:8" x14ac:dyDescent="0.3">
      <c r="A309" s="1">
        <v>5.1000000000000902</v>
      </c>
      <c r="B309" s="1">
        <v>2.2349999999999999</v>
      </c>
      <c r="C309" s="5">
        <v>-27.892800000000001</v>
      </c>
      <c r="D309" s="1">
        <f t="shared" si="8"/>
        <v>3.1861833499999999E-3</v>
      </c>
      <c r="E309" s="1">
        <v>46.245701538174188</v>
      </c>
      <c r="F309" s="1">
        <v>0.01</v>
      </c>
      <c r="G309" s="1">
        <v>20</v>
      </c>
      <c r="H309" s="1">
        <f t="shared" si="9"/>
        <v>61.51560612480133</v>
      </c>
    </row>
    <row r="310" spans="1:8" x14ac:dyDescent="0.3">
      <c r="A310" s="2">
        <v>5.1166666666667604</v>
      </c>
      <c r="B310" s="1">
        <v>2.2349999999999999</v>
      </c>
      <c r="C310" s="5">
        <v>-21.694400000000002</v>
      </c>
      <c r="D310" s="1">
        <f t="shared" si="8"/>
        <v>3.1861833499999999E-3</v>
      </c>
      <c r="E310" s="1">
        <v>48.191101196357707</v>
      </c>
      <c r="F310" s="1">
        <v>0.01</v>
      </c>
      <c r="G310" s="1">
        <v>20</v>
      </c>
      <c r="H310" s="1">
        <f t="shared" si="9"/>
        <v>61.51560612480133</v>
      </c>
    </row>
    <row r="311" spans="1:8" x14ac:dyDescent="0.3">
      <c r="A311" s="1">
        <v>5.1333333333334199</v>
      </c>
      <c r="B311" s="1">
        <v>2.2360000000000002</v>
      </c>
      <c r="C311" s="5">
        <v>-13.946400000000001</v>
      </c>
      <c r="D311" s="1">
        <f t="shared" si="8"/>
        <v>3.1861260599999998E-3</v>
      </c>
      <c r="E311" s="1">
        <v>50.622772063199534</v>
      </c>
      <c r="F311" s="1">
        <v>0.01</v>
      </c>
      <c r="G311" s="1">
        <v>20</v>
      </c>
      <c r="H311" s="1">
        <f t="shared" si="9"/>
        <v>61.516712242076203</v>
      </c>
    </row>
    <row r="312" spans="1:8" x14ac:dyDescent="0.3">
      <c r="A312" s="2">
        <v>5.1500000000000901</v>
      </c>
      <c r="B312" s="1">
        <v>2.238</v>
      </c>
      <c r="C312" s="5">
        <v>-10.847200000000001</v>
      </c>
      <c r="D312" s="1">
        <f t="shared" si="8"/>
        <v>3.1860114800000001E-3</v>
      </c>
      <c r="E312" s="1">
        <v>51.59536694450329</v>
      </c>
      <c r="F312" s="1">
        <v>0.01</v>
      </c>
      <c r="G312" s="1">
        <v>20</v>
      </c>
      <c r="H312" s="1">
        <f t="shared" si="9"/>
        <v>61.518924595965359</v>
      </c>
    </row>
    <row r="313" spans="1:8" x14ac:dyDescent="0.3">
      <c r="A313" s="1">
        <v>5.1666666666667602</v>
      </c>
      <c r="B313" s="1">
        <v>2.2389999999999999</v>
      </c>
      <c r="C313" s="5">
        <v>0</v>
      </c>
      <c r="D313" s="1">
        <f t="shared" si="8"/>
        <v>3.1859541900000001E-3</v>
      </c>
      <c r="E313" s="1">
        <v>55</v>
      </c>
      <c r="F313" s="1">
        <v>0.01</v>
      </c>
      <c r="G313" s="1">
        <v>20</v>
      </c>
      <c r="H313" s="1">
        <f t="shared" si="9"/>
        <v>61.520030832583942</v>
      </c>
    </row>
    <row r="314" spans="1:8" x14ac:dyDescent="0.3">
      <c r="A314" s="2">
        <v>5.1833333333334197</v>
      </c>
      <c r="B314" s="1">
        <v>2.2400000000000002</v>
      </c>
      <c r="C314" s="5">
        <v>3.0992000000000002</v>
      </c>
      <c r="D314" s="1">
        <f t="shared" si="8"/>
        <v>3.1858969E-3</v>
      </c>
      <c r="E314" s="1">
        <v>55.972787286368245</v>
      </c>
      <c r="F314" s="1">
        <v>0.01</v>
      </c>
      <c r="G314" s="1">
        <v>20</v>
      </c>
      <c r="H314" s="1">
        <f t="shared" si="9"/>
        <v>61.521137108988057</v>
      </c>
    </row>
    <row r="315" spans="1:8" x14ac:dyDescent="0.3">
      <c r="A315" s="1">
        <v>5.2000000000000899</v>
      </c>
      <c r="B315" s="1">
        <v>2.242</v>
      </c>
      <c r="C315" s="5">
        <v>12.396800000000001</v>
      </c>
      <c r="D315" s="1">
        <f t="shared" si="8"/>
        <v>3.1857823199999999E-3</v>
      </c>
      <c r="E315" s="1">
        <v>58.891289094730112</v>
      </c>
      <c r="F315" s="1">
        <v>0.01</v>
      </c>
      <c r="G315" s="1">
        <v>20</v>
      </c>
      <c r="H315" s="1">
        <f t="shared" si="9"/>
        <v>61.52334978116145</v>
      </c>
    </row>
    <row r="316" spans="1:8" x14ac:dyDescent="0.3">
      <c r="A316" s="2">
        <v>5.21666666666676</v>
      </c>
      <c r="B316" s="1">
        <v>2.2440000000000002</v>
      </c>
      <c r="C316" s="5">
        <v>12.396800000000001</v>
      </c>
      <c r="D316" s="1">
        <f t="shared" si="8"/>
        <v>3.1856677399999997E-3</v>
      </c>
      <c r="E316" s="1">
        <v>58.891429054054456</v>
      </c>
      <c r="F316" s="1">
        <v>0.01</v>
      </c>
      <c r="G316" s="1">
        <v>20</v>
      </c>
      <c r="H316" s="1">
        <f t="shared" si="9"/>
        <v>61.525562612502711</v>
      </c>
    </row>
    <row r="317" spans="1:8" x14ac:dyDescent="0.3">
      <c r="A317" s="1">
        <v>5.2333333333334204</v>
      </c>
      <c r="B317" s="1">
        <v>2.3410000000000002</v>
      </c>
      <c r="C317" s="5">
        <v>-55.785600000000002</v>
      </c>
      <c r="D317" s="1">
        <f t="shared" si="8"/>
        <v>3.1801106099999996E-3</v>
      </c>
      <c r="E317" s="1">
        <v>37.457968655373278</v>
      </c>
      <c r="F317" s="1">
        <v>8.9999999999999993E-3</v>
      </c>
      <c r="G317" s="1">
        <v>20</v>
      </c>
      <c r="H317" s="1">
        <f t="shared" si="9"/>
        <v>61.633076341328902</v>
      </c>
    </row>
    <row r="318" spans="1:8" x14ac:dyDescent="0.3">
      <c r="A318" s="2">
        <v>5.2500000000000897</v>
      </c>
      <c r="B318" s="1">
        <v>2.3410000000000002</v>
      </c>
      <c r="C318" s="5">
        <v>-55.785600000000002</v>
      </c>
      <c r="D318" s="1">
        <f t="shared" si="8"/>
        <v>3.1801106099999996E-3</v>
      </c>
      <c r="E318" s="1">
        <v>37.457968655373278</v>
      </c>
      <c r="F318" s="1">
        <v>8.9999999999999993E-3</v>
      </c>
      <c r="G318" s="1">
        <v>20</v>
      </c>
      <c r="H318" s="1">
        <f t="shared" si="9"/>
        <v>61.633076341328902</v>
      </c>
    </row>
    <row r="319" spans="1:8" x14ac:dyDescent="0.3">
      <c r="A319" s="1">
        <v>5.2666666666667599</v>
      </c>
      <c r="B319" s="1">
        <v>2.3420000000000001</v>
      </c>
      <c r="C319" s="5">
        <v>-48.037599999999998</v>
      </c>
      <c r="D319" s="1">
        <f t="shared" si="8"/>
        <v>3.18005332E-3</v>
      </c>
      <c r="E319" s="1">
        <v>39.894089763249632</v>
      </c>
      <c r="F319" s="1">
        <v>8.9999999999999993E-3</v>
      </c>
      <c r="G319" s="1">
        <v>20</v>
      </c>
      <c r="H319" s="1">
        <f t="shared" si="9"/>
        <v>61.634186687159065</v>
      </c>
    </row>
    <row r="320" spans="1:8" x14ac:dyDescent="0.3">
      <c r="A320" s="2">
        <v>5.2833333333334203</v>
      </c>
      <c r="B320" s="1">
        <v>2.343</v>
      </c>
      <c r="C320" s="5">
        <v>-43.388800000000003</v>
      </c>
      <c r="D320" s="1">
        <f t="shared" si="8"/>
        <v>3.1799960299999999E-3</v>
      </c>
      <c r="E320" s="1">
        <v>41.355706236526338</v>
      </c>
      <c r="F320" s="1">
        <v>8.9999999999999993E-3</v>
      </c>
      <c r="G320" s="1">
        <v>20</v>
      </c>
      <c r="H320" s="1">
        <f t="shared" si="9"/>
        <v>61.635297072996664</v>
      </c>
    </row>
    <row r="321" spans="1:8" x14ac:dyDescent="0.3">
      <c r="A321" s="1">
        <v>5.3000000000000904</v>
      </c>
      <c r="B321" s="1">
        <v>2.3439999999999999</v>
      </c>
      <c r="C321" s="5">
        <v>-35.640799999999999</v>
      </c>
      <c r="D321" s="1">
        <f t="shared" si="8"/>
        <v>3.1799387399999999E-3</v>
      </c>
      <c r="E321" s="1">
        <v>43.791985344975544</v>
      </c>
      <c r="F321" s="1">
        <v>8.9999999999999993E-3</v>
      </c>
      <c r="G321" s="1">
        <v>20</v>
      </c>
      <c r="H321" s="1">
        <f t="shared" si="9"/>
        <v>61.63640749884383</v>
      </c>
    </row>
    <row r="322" spans="1:8" x14ac:dyDescent="0.3">
      <c r="A322" s="2">
        <v>5.3166666666667597</v>
      </c>
      <c r="B322" s="1">
        <v>2.3450000000000002</v>
      </c>
      <c r="C322" s="5">
        <v>-29.442399999999999</v>
      </c>
      <c r="D322" s="1">
        <f t="shared" si="8"/>
        <v>3.1798814499999998E-3</v>
      </c>
      <c r="E322" s="1">
        <v>45.741038474877733</v>
      </c>
      <c r="F322" s="1">
        <v>8.9999999999999993E-3</v>
      </c>
      <c r="G322" s="1">
        <v>20</v>
      </c>
      <c r="H322" s="1">
        <f t="shared" si="9"/>
        <v>61.637517964702745</v>
      </c>
    </row>
    <row r="323" spans="1:8" x14ac:dyDescent="0.3">
      <c r="A323" s="1">
        <v>5.3333333333334298</v>
      </c>
      <c r="B323" s="1">
        <v>2.3460000000000001</v>
      </c>
      <c r="C323" s="5">
        <v>-23.244</v>
      </c>
      <c r="D323" s="1">
        <f t="shared" si="8"/>
        <v>3.1798241599999997E-3</v>
      </c>
      <c r="E323" s="1">
        <v>47.690161835867052</v>
      </c>
      <c r="F323" s="1">
        <v>8.9999999999999993E-3</v>
      </c>
      <c r="G323" s="1">
        <v>20</v>
      </c>
      <c r="H323" s="1">
        <f t="shared" si="9"/>
        <v>61.638628470575561</v>
      </c>
    </row>
    <row r="324" spans="1:8" x14ac:dyDescent="0.3">
      <c r="A324" s="2">
        <v>5.3500000000000902</v>
      </c>
      <c r="B324" s="1">
        <v>2.3460000000000001</v>
      </c>
      <c r="C324" s="5">
        <v>-18.595199999999998</v>
      </c>
      <c r="D324" s="1">
        <f t="shared" ref="D324:D387" si="10">0.05729*(0.05785-B324/1000)</f>
        <v>3.1798241599999997E-3</v>
      </c>
      <c r="E324" s="1">
        <v>49.152129468693637</v>
      </c>
      <c r="F324" s="1">
        <v>8.9999999999999993E-3</v>
      </c>
      <c r="G324" s="1">
        <v>20</v>
      </c>
      <c r="H324" s="1">
        <f t="shared" ref="H324:H387" si="11">G324*9.8/D324/1000</f>
        <v>61.638628470575561</v>
      </c>
    </row>
    <row r="325" spans="1:8" x14ac:dyDescent="0.3">
      <c r="A325" s="1">
        <v>5.3666666666667604</v>
      </c>
      <c r="B325" s="1">
        <v>2.3479999999999999</v>
      </c>
      <c r="C325" s="5">
        <v>-7.7480000000000002</v>
      </c>
      <c r="D325" s="1">
        <f t="shared" si="10"/>
        <v>3.1797095799999996E-3</v>
      </c>
      <c r="E325" s="1">
        <v>52.563299475922577</v>
      </c>
      <c r="F325" s="1">
        <v>8.9999999999999993E-3</v>
      </c>
      <c r="G325" s="1">
        <v>20</v>
      </c>
      <c r="H325" s="1">
        <f t="shared" si="11"/>
        <v>61.640849602371553</v>
      </c>
    </row>
    <row r="326" spans="1:8" x14ac:dyDescent="0.3">
      <c r="A326" s="2">
        <v>5.3833333333334297</v>
      </c>
      <c r="B326" s="1">
        <v>2.3490000000000002</v>
      </c>
      <c r="C326" s="5">
        <v>0</v>
      </c>
      <c r="D326" s="1">
        <f t="shared" si="10"/>
        <v>3.1796522899999995E-3</v>
      </c>
      <c r="E326" s="1">
        <v>55</v>
      </c>
      <c r="F326" s="1">
        <v>8.9999999999999993E-3</v>
      </c>
      <c r="G326" s="1">
        <v>20</v>
      </c>
      <c r="H326" s="1">
        <f t="shared" si="11"/>
        <v>61.641960228299062</v>
      </c>
    </row>
    <row r="327" spans="1:8" x14ac:dyDescent="0.3">
      <c r="A327" s="1">
        <v>5.4000000000000901</v>
      </c>
      <c r="B327" s="1">
        <v>2.35</v>
      </c>
      <c r="C327" s="5">
        <v>7.7480000000000002</v>
      </c>
      <c r="D327" s="1">
        <f t="shared" si="10"/>
        <v>3.1795949999999999E-3</v>
      </c>
      <c r="E327" s="1">
        <v>57.436788333105319</v>
      </c>
      <c r="F327" s="1">
        <v>8.9999999999999993E-3</v>
      </c>
      <c r="G327" s="1">
        <v>20</v>
      </c>
      <c r="H327" s="1">
        <f t="shared" si="11"/>
        <v>61.643070894249114</v>
      </c>
    </row>
    <row r="328" spans="1:8" x14ac:dyDescent="0.3">
      <c r="A328" s="2">
        <v>5.4166666666667602</v>
      </c>
      <c r="B328" s="1">
        <v>2.3519999999999999</v>
      </c>
      <c r="C328" s="5">
        <v>13.946400000000001</v>
      </c>
      <c r="D328" s="1">
        <f t="shared" si="10"/>
        <v>3.1794804199999998E-3</v>
      </c>
      <c r="E328" s="1">
        <v>59.386377067231635</v>
      </c>
      <c r="F328" s="1">
        <v>8.9999999999999993E-3</v>
      </c>
      <c r="G328" s="1">
        <v>20</v>
      </c>
      <c r="H328" s="1">
        <f t="shared" si="11"/>
        <v>61.64529234622556</v>
      </c>
    </row>
    <row r="329" spans="1:8" x14ac:dyDescent="0.3">
      <c r="A329" s="1">
        <v>5.4333333333334304</v>
      </c>
      <c r="B329" s="1">
        <v>2.3540000000000001</v>
      </c>
      <c r="C329" s="5">
        <v>18.595199999999998</v>
      </c>
      <c r="D329" s="1">
        <f t="shared" si="10"/>
        <v>3.1793658399999996E-3</v>
      </c>
      <c r="E329" s="1">
        <v>60.848713528355702</v>
      </c>
      <c r="F329" s="1">
        <v>8.9999999999999993E-3</v>
      </c>
      <c r="G329" s="1">
        <v>20</v>
      </c>
      <c r="H329" s="1">
        <f t="shared" si="11"/>
        <v>61.647513958318186</v>
      </c>
    </row>
    <row r="330" spans="1:8" x14ac:dyDescent="0.3">
      <c r="A330" s="2">
        <v>5.4500000000000899</v>
      </c>
      <c r="B330" s="1">
        <v>2.3570000000000002</v>
      </c>
      <c r="C330" s="5">
        <v>18.595199999999998</v>
      </c>
      <c r="D330" s="1">
        <f t="shared" si="10"/>
        <v>3.1791939699999999E-3</v>
      </c>
      <c r="E330" s="1">
        <v>60.849029714912298</v>
      </c>
      <c r="F330" s="1">
        <v>8.9999999999999993E-3</v>
      </c>
      <c r="G330" s="1">
        <v>20</v>
      </c>
      <c r="H330" s="1">
        <f t="shared" si="11"/>
        <v>61.650846676712838</v>
      </c>
    </row>
    <row r="331" spans="1:8" x14ac:dyDescent="0.3">
      <c r="A331" s="1">
        <v>5.46666666666676</v>
      </c>
      <c r="B331" s="1">
        <v>2.4580000000000002</v>
      </c>
      <c r="C331" s="5">
        <v>-57.3352</v>
      </c>
      <c r="D331" s="1">
        <f t="shared" si="10"/>
        <v>3.1734076799999999E-3</v>
      </c>
      <c r="E331" s="1">
        <v>36.932608167129665</v>
      </c>
      <c r="F331" s="1">
        <v>8.0000000000000002E-3</v>
      </c>
      <c r="G331" s="1">
        <v>20</v>
      </c>
      <c r="H331" s="1">
        <f t="shared" si="11"/>
        <v>61.76325885743114</v>
      </c>
    </row>
    <row r="332" spans="1:8" x14ac:dyDescent="0.3">
      <c r="A332" s="2">
        <v>5.4833333333334302</v>
      </c>
      <c r="B332" s="1">
        <v>2.4590000000000001</v>
      </c>
      <c r="C332" s="5">
        <v>-57.3352</v>
      </c>
      <c r="D332" s="1">
        <f t="shared" si="10"/>
        <v>3.1733503899999999E-3</v>
      </c>
      <c r="E332" s="1">
        <v>36.932281987933891</v>
      </c>
      <c r="F332" s="1">
        <v>8.0000000000000002E-3</v>
      </c>
      <c r="G332" s="1">
        <v>20</v>
      </c>
      <c r="H332" s="1">
        <f t="shared" si="11"/>
        <v>61.764373898843239</v>
      </c>
    </row>
    <row r="333" spans="1:8" x14ac:dyDescent="0.3">
      <c r="A333" s="1">
        <v>5.5000000000001004</v>
      </c>
      <c r="B333" s="1">
        <v>2.4590000000000001</v>
      </c>
      <c r="C333" s="5">
        <v>-51.136800000000001</v>
      </c>
      <c r="D333" s="1">
        <f t="shared" si="10"/>
        <v>3.1733503899999999E-3</v>
      </c>
      <c r="E333" s="1">
        <v>38.88554880004915</v>
      </c>
      <c r="F333" s="1">
        <v>8.0000000000000002E-3</v>
      </c>
      <c r="G333" s="1">
        <v>20</v>
      </c>
      <c r="H333" s="1">
        <f t="shared" si="11"/>
        <v>61.764373898843239</v>
      </c>
    </row>
    <row r="334" spans="1:8" x14ac:dyDescent="0.3">
      <c r="A334" s="2">
        <v>5.5166666666667599</v>
      </c>
      <c r="B334" s="1">
        <v>2.46</v>
      </c>
      <c r="C334" s="5">
        <v>-41.839199999999998</v>
      </c>
      <c r="D334" s="1">
        <f t="shared" si="10"/>
        <v>3.1732931000000002E-3</v>
      </c>
      <c r="E334" s="1">
        <v>41.815210986971231</v>
      </c>
      <c r="F334" s="1">
        <v>8.0000000000000002E-3</v>
      </c>
      <c r="G334" s="1">
        <v>20</v>
      </c>
      <c r="H334" s="1">
        <f t="shared" si="11"/>
        <v>61.7654889805168</v>
      </c>
    </row>
    <row r="335" spans="1:8" x14ac:dyDescent="0.3">
      <c r="A335" s="1">
        <v>5.53333333333343</v>
      </c>
      <c r="B335" s="1">
        <v>2.4609999999999999</v>
      </c>
      <c r="C335" s="5">
        <v>-32.541600000000003</v>
      </c>
      <c r="D335" s="1">
        <f t="shared" si="10"/>
        <v>3.1732358100000002E-3</v>
      </c>
      <c r="E335" s="1">
        <v>44.744978958875421</v>
      </c>
      <c r="F335" s="1">
        <v>8.0000000000000002E-3</v>
      </c>
      <c r="G335" s="1">
        <v>20</v>
      </c>
      <c r="H335" s="1">
        <f t="shared" si="11"/>
        <v>61.766604102454018</v>
      </c>
    </row>
    <row r="336" spans="1:8" x14ac:dyDescent="0.3">
      <c r="A336" s="2">
        <v>5.5500000000001002</v>
      </c>
      <c r="B336" s="1">
        <v>2.4620000000000002</v>
      </c>
      <c r="C336" s="5">
        <v>-27.892800000000001</v>
      </c>
      <c r="D336" s="1">
        <f t="shared" si="10"/>
        <v>3.1731785200000001E-3</v>
      </c>
      <c r="E336" s="1">
        <v>46.209823265789659</v>
      </c>
      <c r="F336" s="1">
        <v>8.0000000000000002E-3</v>
      </c>
      <c r="G336" s="1">
        <v>20</v>
      </c>
      <c r="H336" s="1">
        <f t="shared" si="11"/>
        <v>61.76771926465706</v>
      </c>
    </row>
    <row r="337" spans="1:8" x14ac:dyDescent="0.3">
      <c r="A337" s="1">
        <v>5.5666666666667597</v>
      </c>
      <c r="B337" s="1">
        <v>2.464</v>
      </c>
      <c r="C337" s="5">
        <v>-18.595199999999998</v>
      </c>
      <c r="D337" s="1">
        <f t="shared" si="10"/>
        <v>3.17306394E-3</v>
      </c>
      <c r="E337" s="1">
        <v>49.139670567117534</v>
      </c>
      <c r="F337" s="1">
        <v>8.0000000000000002E-3</v>
      </c>
      <c r="G337" s="1">
        <v>20</v>
      </c>
      <c r="H337" s="1">
        <f t="shared" si="11"/>
        <v>61.76994970986938</v>
      </c>
    </row>
    <row r="338" spans="1:8" x14ac:dyDescent="0.3">
      <c r="A338" s="2">
        <v>5.5833333333334298</v>
      </c>
      <c r="B338" s="1">
        <v>2.464</v>
      </c>
      <c r="C338" s="5">
        <v>-13.946400000000001</v>
      </c>
      <c r="D338" s="1">
        <f t="shared" si="10"/>
        <v>3.17306394E-3</v>
      </c>
      <c r="E338" s="1">
        <v>50.604752925338147</v>
      </c>
      <c r="F338" s="1">
        <v>8.0000000000000002E-3</v>
      </c>
      <c r="G338" s="1">
        <v>20</v>
      </c>
      <c r="H338" s="1">
        <f t="shared" si="11"/>
        <v>61.76994970986938</v>
      </c>
    </row>
    <row r="339" spans="1:8" x14ac:dyDescent="0.3">
      <c r="A339" s="1">
        <v>5.6000000000001</v>
      </c>
      <c r="B339" s="1">
        <v>2.4649999999999999</v>
      </c>
      <c r="C339" s="5">
        <v>-6.1984000000000004</v>
      </c>
      <c r="D339" s="1">
        <f t="shared" si="10"/>
        <v>3.1730066499999999E-3</v>
      </c>
      <c r="E339" s="1">
        <v>53.046521585449561</v>
      </c>
      <c r="F339" s="1">
        <v>8.0000000000000002E-3</v>
      </c>
      <c r="G339" s="1">
        <v>20</v>
      </c>
      <c r="H339" s="1">
        <f t="shared" si="11"/>
        <v>61.771064992883019</v>
      </c>
    </row>
    <row r="340" spans="1:8" x14ac:dyDescent="0.3">
      <c r="A340" s="2">
        <v>5.6166666666667702</v>
      </c>
      <c r="B340" s="1">
        <v>2.4660000000000002</v>
      </c>
      <c r="C340" s="5">
        <v>0</v>
      </c>
      <c r="D340" s="1">
        <f t="shared" si="10"/>
        <v>3.1729493599999999E-3</v>
      </c>
      <c r="E340" s="1">
        <v>55</v>
      </c>
      <c r="F340" s="1">
        <v>8.0000000000000002E-3</v>
      </c>
      <c r="G340" s="1">
        <v>20</v>
      </c>
      <c r="H340" s="1">
        <f t="shared" si="11"/>
        <v>61.772180316171202</v>
      </c>
    </row>
    <row r="341" spans="1:8" x14ac:dyDescent="0.3">
      <c r="A341" s="1">
        <v>5.6333333333334297</v>
      </c>
      <c r="B341" s="1">
        <v>2.468</v>
      </c>
      <c r="C341" s="5">
        <v>4.6487999999999996</v>
      </c>
      <c r="D341" s="1">
        <f t="shared" si="10"/>
        <v>3.1728347800000002E-3</v>
      </c>
      <c r="E341" s="1">
        <v>56.465188174721156</v>
      </c>
      <c r="F341" s="1">
        <v>8.0000000000000002E-3</v>
      </c>
      <c r="G341" s="1">
        <v>20</v>
      </c>
      <c r="H341" s="1">
        <f t="shared" si="11"/>
        <v>61.774411083579956</v>
      </c>
    </row>
    <row r="342" spans="1:8" x14ac:dyDescent="0.3">
      <c r="A342" s="2">
        <v>5.6500000000000998</v>
      </c>
      <c r="B342" s="1">
        <v>2.4700000000000002</v>
      </c>
      <c r="C342" s="5">
        <v>13.946400000000001</v>
      </c>
      <c r="D342" s="1">
        <f t="shared" si="10"/>
        <v>3.1727202E-3</v>
      </c>
      <c r="E342" s="1">
        <v>59.395723266110892</v>
      </c>
      <c r="F342" s="1">
        <v>8.0000000000000002E-3</v>
      </c>
      <c r="G342" s="1">
        <v>20</v>
      </c>
      <c r="H342" s="1">
        <f t="shared" si="11"/>
        <v>61.776642012113136</v>
      </c>
    </row>
    <row r="343" spans="1:8" x14ac:dyDescent="0.3">
      <c r="A343" s="1">
        <v>5.66666666666677</v>
      </c>
      <c r="B343" s="1">
        <v>2.4729999999999999</v>
      </c>
      <c r="C343" s="5">
        <v>13.946400000000001</v>
      </c>
      <c r="D343" s="1">
        <f t="shared" si="10"/>
        <v>3.1725483299999998E-3</v>
      </c>
      <c r="E343" s="1">
        <v>59.395961400531291</v>
      </c>
      <c r="F343" s="1">
        <v>8.0000000000000002E-3</v>
      </c>
      <c r="G343" s="1">
        <v>20</v>
      </c>
      <c r="H343" s="1">
        <f t="shared" si="11"/>
        <v>61.779988707059353</v>
      </c>
    </row>
    <row r="344" spans="1:8" x14ac:dyDescent="0.3">
      <c r="A344" s="2">
        <v>5.6833333333334304</v>
      </c>
      <c r="B344" s="1">
        <v>2.5710000000000002</v>
      </c>
      <c r="C344" s="5">
        <v>-58.884799999999998</v>
      </c>
      <c r="D344" s="1">
        <f t="shared" si="10"/>
        <v>3.1669339099999996E-3</v>
      </c>
      <c r="E344" s="1">
        <v>36.406369165436736</v>
      </c>
      <c r="F344" s="1">
        <v>7.0000000000000001E-3</v>
      </c>
      <c r="G344" s="1">
        <v>20</v>
      </c>
      <c r="H344" s="1">
        <f t="shared" si="11"/>
        <v>61.889513823166588</v>
      </c>
    </row>
    <row r="345" spans="1:8" x14ac:dyDescent="0.3">
      <c r="A345" s="1">
        <v>5.7000000000000997</v>
      </c>
      <c r="B345" s="1">
        <v>2.5710000000000002</v>
      </c>
      <c r="C345" s="5">
        <v>-58.884799999999998</v>
      </c>
      <c r="D345" s="1">
        <f t="shared" si="10"/>
        <v>3.1669339099999996E-3</v>
      </c>
      <c r="E345" s="1">
        <v>36.406369165436736</v>
      </c>
      <c r="F345" s="1">
        <v>7.0000000000000001E-3</v>
      </c>
      <c r="G345" s="1">
        <v>20</v>
      </c>
      <c r="H345" s="1">
        <f t="shared" si="11"/>
        <v>61.889513823166588</v>
      </c>
    </row>
    <row r="346" spans="1:8" x14ac:dyDescent="0.3">
      <c r="A346" s="2">
        <v>5.7166666666667698</v>
      </c>
      <c r="B346" s="1">
        <v>2.5720000000000001</v>
      </c>
      <c r="C346" s="5">
        <v>-51.136800000000001</v>
      </c>
      <c r="D346" s="1">
        <f t="shared" si="10"/>
        <v>3.16687662E-3</v>
      </c>
      <c r="E346" s="1">
        <v>38.852607431229828</v>
      </c>
      <c r="F346" s="1">
        <v>7.0000000000000001E-3</v>
      </c>
      <c r="G346" s="1">
        <v>20</v>
      </c>
      <c r="H346" s="1">
        <f t="shared" si="11"/>
        <v>61.89063342796095</v>
      </c>
    </row>
    <row r="347" spans="1:8" x14ac:dyDescent="0.3">
      <c r="A347" s="1">
        <v>5.7333333333334302</v>
      </c>
      <c r="B347" s="1">
        <v>2.573</v>
      </c>
      <c r="C347" s="5">
        <v>-43.388800000000003</v>
      </c>
      <c r="D347" s="1">
        <f t="shared" si="10"/>
        <v>3.16681933E-3</v>
      </c>
      <c r="E347" s="1">
        <v>41.2989342053814</v>
      </c>
      <c r="F347" s="1">
        <v>7.0000000000000001E-3</v>
      </c>
      <c r="G347" s="1">
        <v>20</v>
      </c>
      <c r="H347" s="1">
        <f t="shared" si="11"/>
        <v>61.891753073264212</v>
      </c>
    </row>
    <row r="348" spans="1:8" x14ac:dyDescent="0.3">
      <c r="A348" s="2">
        <v>5.7500000000001004</v>
      </c>
      <c r="B348" s="1">
        <v>2.573</v>
      </c>
      <c r="C348" s="5">
        <v>-38.74</v>
      </c>
      <c r="D348" s="1">
        <f t="shared" si="10"/>
        <v>3.16681933E-3</v>
      </c>
      <c r="E348" s="1">
        <v>42.766905540519105</v>
      </c>
      <c r="F348" s="1">
        <v>7.0000000000000001E-3</v>
      </c>
      <c r="G348" s="1">
        <v>20</v>
      </c>
      <c r="H348" s="1">
        <f t="shared" si="11"/>
        <v>61.891753073264212</v>
      </c>
    </row>
    <row r="349" spans="1:8" x14ac:dyDescent="0.3">
      <c r="A349" s="1">
        <v>5.7666666666667696</v>
      </c>
      <c r="B349" s="1">
        <v>2.5739999999999998</v>
      </c>
      <c r="C349" s="5">
        <v>-30.992000000000001</v>
      </c>
      <c r="D349" s="1">
        <f t="shared" si="10"/>
        <v>3.1667620399999999E-3</v>
      </c>
      <c r="E349" s="1">
        <v>45.213347384952229</v>
      </c>
      <c r="F349" s="1">
        <v>7.0000000000000001E-3</v>
      </c>
      <c r="G349" s="1">
        <v>20</v>
      </c>
      <c r="H349" s="1">
        <f t="shared" si="11"/>
        <v>61.89287275907855</v>
      </c>
    </row>
    <row r="350" spans="1:8" x14ac:dyDescent="0.3">
      <c r="A350" s="2">
        <v>5.78333333333343</v>
      </c>
      <c r="B350" s="1">
        <v>2.5750000000000002</v>
      </c>
      <c r="C350" s="5">
        <v>-23.244</v>
      </c>
      <c r="D350" s="1">
        <f t="shared" si="10"/>
        <v>3.1667047499999998E-3</v>
      </c>
      <c r="E350" s="1">
        <v>47.65987774831234</v>
      </c>
      <c r="F350" s="1">
        <v>7.0000000000000001E-3</v>
      </c>
      <c r="G350" s="1">
        <v>20</v>
      </c>
      <c r="H350" s="1">
        <f t="shared" si="11"/>
        <v>61.893992485406166</v>
      </c>
    </row>
    <row r="351" spans="1:8" x14ac:dyDescent="0.3">
      <c r="A351" s="1">
        <v>5.8000000000001002</v>
      </c>
      <c r="B351" s="1">
        <v>2.5760000000000001</v>
      </c>
      <c r="C351" s="5">
        <v>-17.0456</v>
      </c>
      <c r="D351" s="1">
        <f t="shared" si="10"/>
        <v>3.1666474599999998E-3</v>
      </c>
      <c r="E351" s="1">
        <v>49.617146298944185</v>
      </c>
      <c r="F351" s="1">
        <v>7.0000000000000001E-3</v>
      </c>
      <c r="G351" s="1">
        <v>20</v>
      </c>
      <c r="H351" s="1">
        <f t="shared" si="11"/>
        <v>61.895112252249262</v>
      </c>
    </row>
    <row r="352" spans="1:8" x14ac:dyDescent="0.3">
      <c r="A352" s="2">
        <v>5.8166666666667703</v>
      </c>
      <c r="B352" s="1">
        <v>2.577</v>
      </c>
      <c r="C352" s="5">
        <v>-7.7480000000000002</v>
      </c>
      <c r="D352" s="1">
        <f t="shared" si="10"/>
        <v>3.1665901699999997E-3</v>
      </c>
      <c r="E352" s="1">
        <v>52.553204051031337</v>
      </c>
      <c r="F352" s="1">
        <v>7.0000000000000001E-3</v>
      </c>
      <c r="G352" s="1">
        <v>20</v>
      </c>
      <c r="H352" s="1">
        <f t="shared" si="11"/>
        <v>61.89623205961005</v>
      </c>
    </row>
    <row r="353" spans="1:8" x14ac:dyDescent="0.3">
      <c r="A353" s="1">
        <v>5.8333333333334396</v>
      </c>
      <c r="B353" s="1">
        <v>2.5790000000000002</v>
      </c>
      <c r="C353" s="5">
        <v>1.5496000000000001</v>
      </c>
      <c r="D353" s="1">
        <f t="shared" si="10"/>
        <v>3.16647559E-3</v>
      </c>
      <c r="E353" s="1">
        <v>55.489376897423043</v>
      </c>
      <c r="F353" s="1">
        <v>7.0000000000000001E-3</v>
      </c>
      <c r="G353" s="1">
        <v>20</v>
      </c>
      <c r="H353" s="1">
        <f t="shared" si="11"/>
        <v>61.898471795893428</v>
      </c>
    </row>
    <row r="354" spans="1:8" x14ac:dyDescent="0.3">
      <c r="A354" s="2">
        <v>5.8500000000001</v>
      </c>
      <c r="B354" s="1">
        <v>2.58</v>
      </c>
      <c r="C354" s="5">
        <v>6.1984000000000004</v>
      </c>
      <c r="D354" s="1">
        <f t="shared" si="10"/>
        <v>3.1664182999999999E-3</v>
      </c>
      <c r="E354" s="1">
        <v>56.957543006873095</v>
      </c>
      <c r="F354" s="1">
        <v>7.0000000000000001E-3</v>
      </c>
      <c r="G354" s="1">
        <v>20</v>
      </c>
      <c r="H354" s="1">
        <f t="shared" si="11"/>
        <v>61.899591724820439</v>
      </c>
    </row>
    <row r="355" spans="1:8" x14ac:dyDescent="0.3">
      <c r="A355" s="1">
        <v>5.8666666666667702</v>
      </c>
      <c r="B355" s="1">
        <v>2.5819999999999999</v>
      </c>
      <c r="C355" s="5">
        <v>13.946400000000001</v>
      </c>
      <c r="D355" s="1">
        <f t="shared" si="10"/>
        <v>3.1663037199999998E-3</v>
      </c>
      <c r="E355" s="1">
        <v>59.404631151429783</v>
      </c>
      <c r="F355" s="1">
        <v>7.0000000000000001E-3</v>
      </c>
      <c r="G355" s="1">
        <v>20</v>
      </c>
      <c r="H355" s="1">
        <f t="shared" si="11"/>
        <v>61.901831704256097</v>
      </c>
    </row>
    <row r="356" spans="1:8" x14ac:dyDescent="0.3">
      <c r="A356" s="2">
        <v>5.8833333333334403</v>
      </c>
      <c r="B356" s="1">
        <v>2.5830000000000002</v>
      </c>
      <c r="C356" s="5">
        <v>18.595199999999998</v>
      </c>
      <c r="D356" s="1">
        <f t="shared" si="10"/>
        <v>3.1662464299999997E-3</v>
      </c>
      <c r="E356" s="1">
        <v>60.872947798317767</v>
      </c>
      <c r="F356" s="1">
        <v>7.0000000000000001E-3</v>
      </c>
      <c r="G356" s="1">
        <v>20</v>
      </c>
      <c r="H356" s="1">
        <f t="shared" si="11"/>
        <v>61.902951754769134</v>
      </c>
    </row>
    <row r="357" spans="1:8" x14ac:dyDescent="0.3">
      <c r="A357" s="1">
        <v>5.9000000000000998</v>
      </c>
      <c r="B357" s="1">
        <v>2.6760000000000002</v>
      </c>
      <c r="C357" s="5">
        <v>18.595199999999998</v>
      </c>
      <c r="D357" s="1">
        <f t="shared" si="10"/>
        <v>3.1609184599999999E-3</v>
      </c>
      <c r="E357" s="1">
        <v>60.882847101345348</v>
      </c>
      <c r="F357" s="1">
        <v>6.0000000000000001E-3</v>
      </c>
      <c r="G357" s="1">
        <v>20</v>
      </c>
      <c r="H357" s="1">
        <f t="shared" si="11"/>
        <v>62.007293917983574</v>
      </c>
    </row>
    <row r="358" spans="1:8" x14ac:dyDescent="0.3">
      <c r="A358" s="2">
        <v>5.91666666666677</v>
      </c>
      <c r="B358" s="1">
        <v>2.6760000000000002</v>
      </c>
      <c r="C358" s="5">
        <v>-51.136800000000001</v>
      </c>
      <c r="D358" s="1">
        <f t="shared" si="10"/>
        <v>3.1609184599999999E-3</v>
      </c>
      <c r="E358" s="1">
        <v>38.822170471300296</v>
      </c>
      <c r="F358" s="1">
        <v>6.0000000000000001E-3</v>
      </c>
      <c r="G358" s="1">
        <v>20</v>
      </c>
      <c r="H358" s="1">
        <f t="shared" si="11"/>
        <v>62.007293917983574</v>
      </c>
    </row>
    <row r="359" spans="1:8" x14ac:dyDescent="0.3">
      <c r="A359" s="1">
        <v>5.9333333333334402</v>
      </c>
      <c r="B359" s="1">
        <v>2.677</v>
      </c>
      <c r="C359" s="5">
        <v>-51.136800000000001</v>
      </c>
      <c r="D359" s="1">
        <f t="shared" si="10"/>
        <v>3.1608611700000002E-3</v>
      </c>
      <c r="E359" s="1">
        <v>38.82187725125555</v>
      </c>
      <c r="F359" s="1">
        <v>6.0000000000000001E-3</v>
      </c>
      <c r="G359" s="1">
        <v>20</v>
      </c>
      <c r="H359" s="1">
        <f t="shared" si="11"/>
        <v>62.008417788244714</v>
      </c>
    </row>
    <row r="360" spans="1:8" x14ac:dyDescent="0.3">
      <c r="A360" s="2">
        <v>5.9500000000001103</v>
      </c>
      <c r="B360" s="1">
        <v>2.6779999999999999</v>
      </c>
      <c r="C360" s="5">
        <v>-41.839199999999998</v>
      </c>
      <c r="D360" s="1">
        <f t="shared" si="10"/>
        <v>3.1608038800000002E-3</v>
      </c>
      <c r="E360" s="1">
        <v>41.76311419865759</v>
      </c>
      <c r="F360" s="1">
        <v>6.0000000000000001E-3</v>
      </c>
      <c r="G360" s="1">
        <v>20</v>
      </c>
      <c r="H360" s="1">
        <f t="shared" si="11"/>
        <v>62.009541699246455</v>
      </c>
    </row>
    <row r="361" spans="1:8" x14ac:dyDescent="0.3">
      <c r="A361" s="1">
        <v>5.9666666666667698</v>
      </c>
      <c r="B361" s="1">
        <v>2.6789999999999998</v>
      </c>
      <c r="C361" s="5">
        <v>-32.541600000000003</v>
      </c>
      <c r="D361" s="1">
        <f t="shared" si="10"/>
        <v>3.1607465900000001E-3</v>
      </c>
      <c r="E361" s="1">
        <v>44.704457768631173</v>
      </c>
      <c r="F361" s="1">
        <v>6.0000000000000001E-3</v>
      </c>
      <c r="G361" s="1">
        <v>20</v>
      </c>
      <c r="H361" s="1">
        <f t="shared" si="11"/>
        <v>62.010665650991015</v>
      </c>
    </row>
    <row r="362" spans="1:8" x14ac:dyDescent="0.3">
      <c r="A362" s="2">
        <v>5.98333333333344</v>
      </c>
      <c r="B362" s="1">
        <v>2.68</v>
      </c>
      <c r="C362" s="5">
        <v>-27.892800000000001</v>
      </c>
      <c r="D362" s="1">
        <f t="shared" si="10"/>
        <v>3.1606893E-3</v>
      </c>
      <c r="E362" s="1">
        <v>46.175089560369003</v>
      </c>
      <c r="F362" s="1">
        <v>6.0000000000000001E-3</v>
      </c>
      <c r="G362" s="1">
        <v>20</v>
      </c>
      <c r="H362" s="1">
        <f t="shared" si="11"/>
        <v>62.011789643480618</v>
      </c>
    </row>
    <row r="363" spans="1:8" x14ac:dyDescent="0.3">
      <c r="A363" s="1">
        <v>6.0000000000001101</v>
      </c>
      <c r="B363" s="1">
        <v>2.681</v>
      </c>
      <c r="C363" s="5">
        <v>-18.595199999999998</v>
      </c>
      <c r="D363" s="1">
        <f t="shared" si="10"/>
        <v>3.16063201E-3</v>
      </c>
      <c r="E363" s="1">
        <v>49.116619732646448</v>
      </c>
      <c r="F363" s="1">
        <v>6.0000000000000001E-3</v>
      </c>
      <c r="G363" s="1">
        <v>20</v>
      </c>
      <c r="H363" s="1">
        <f t="shared" si="11"/>
        <v>62.012913676717467</v>
      </c>
    </row>
    <row r="364" spans="1:8" x14ac:dyDescent="0.3">
      <c r="A364" s="2">
        <v>6.0166666666667696</v>
      </c>
      <c r="B364" s="1">
        <v>2.6819999999999999</v>
      </c>
      <c r="C364" s="5">
        <v>-12.396800000000001</v>
      </c>
      <c r="D364" s="1">
        <f t="shared" si="10"/>
        <v>3.1605747199999999E-3</v>
      </c>
      <c r="E364" s="1">
        <v>51.077675391898346</v>
      </c>
      <c r="F364" s="1">
        <v>6.0000000000000001E-3</v>
      </c>
      <c r="G364" s="1">
        <v>20</v>
      </c>
      <c r="H364" s="1">
        <f t="shared" si="11"/>
        <v>62.014037750703771</v>
      </c>
    </row>
    <row r="365" spans="1:8" x14ac:dyDescent="0.3">
      <c r="A365" s="1">
        <v>6.0333333333334398</v>
      </c>
      <c r="B365" s="1">
        <v>2.6829999999999998</v>
      </c>
      <c r="C365" s="5">
        <v>-6.1984000000000004</v>
      </c>
      <c r="D365" s="1">
        <f t="shared" si="10"/>
        <v>3.1605174300000003E-3</v>
      </c>
      <c r="E365" s="1">
        <v>53.038802146394112</v>
      </c>
      <c r="F365" s="1">
        <v>6.0000000000000001E-3</v>
      </c>
      <c r="G365" s="1">
        <v>20</v>
      </c>
      <c r="H365" s="1">
        <f t="shared" si="11"/>
        <v>62.015161865441755</v>
      </c>
    </row>
    <row r="366" spans="1:8" x14ac:dyDescent="0.3">
      <c r="A366" s="2">
        <v>6.05000000000011</v>
      </c>
      <c r="B366" s="1">
        <v>2.6840000000000002</v>
      </c>
      <c r="C366" s="5">
        <v>0</v>
      </c>
      <c r="D366" s="1">
        <f t="shared" si="10"/>
        <v>3.1604601400000002E-3</v>
      </c>
      <c r="E366" s="1">
        <v>55</v>
      </c>
      <c r="F366" s="1">
        <v>6.0000000000000001E-3</v>
      </c>
      <c r="G366" s="1">
        <v>20</v>
      </c>
      <c r="H366" s="1">
        <f t="shared" si="11"/>
        <v>62.016286020933642</v>
      </c>
    </row>
    <row r="367" spans="1:8" x14ac:dyDescent="0.3">
      <c r="A367" s="1">
        <v>6.0666666666667703</v>
      </c>
      <c r="B367" s="1">
        <v>2.6850000000000001</v>
      </c>
      <c r="C367" s="5">
        <v>7.7480000000000002</v>
      </c>
      <c r="D367" s="1">
        <f t="shared" si="10"/>
        <v>3.1604028500000002E-3</v>
      </c>
      <c r="E367" s="1">
        <v>57.451586195728183</v>
      </c>
      <c r="F367" s="1">
        <v>6.0000000000000001E-3</v>
      </c>
      <c r="G367" s="1">
        <v>20</v>
      </c>
      <c r="H367" s="1">
        <f t="shared" si="11"/>
        <v>62.017410217181649</v>
      </c>
    </row>
    <row r="368" spans="1:8" x14ac:dyDescent="0.3">
      <c r="A368" s="2">
        <v>6.0833333333334396</v>
      </c>
      <c r="B368" s="1">
        <v>2.6869999999999998</v>
      </c>
      <c r="C368" s="5">
        <v>12.396800000000001</v>
      </c>
      <c r="D368" s="1">
        <f t="shared" si="10"/>
        <v>3.16028827E-3</v>
      </c>
      <c r="E368" s="1">
        <v>58.922680129430091</v>
      </c>
      <c r="F368" s="1">
        <v>6.0000000000000001E-3</v>
      </c>
      <c r="G368" s="1">
        <v>20</v>
      </c>
      <c r="H368" s="1">
        <f t="shared" si="11"/>
        <v>62.019658731954856</v>
      </c>
    </row>
    <row r="369" spans="1:8" x14ac:dyDescent="0.3">
      <c r="A369" s="1">
        <v>6.1000000000001098</v>
      </c>
      <c r="B369" s="1">
        <v>2.6890000000000001</v>
      </c>
      <c r="C369" s="5">
        <v>12.396800000000001</v>
      </c>
      <c r="D369" s="1">
        <f t="shared" si="10"/>
        <v>3.1601736900000003E-3</v>
      </c>
      <c r="E369" s="1">
        <v>58.922822356007906</v>
      </c>
      <c r="F369" s="1">
        <v>6.0000000000000001E-3</v>
      </c>
      <c r="G369" s="1">
        <v>20</v>
      </c>
      <c r="H369" s="1">
        <f t="shared" si="11"/>
        <v>62.021907409779111</v>
      </c>
    </row>
    <row r="370" spans="1:8" x14ac:dyDescent="0.3">
      <c r="A370" s="2">
        <v>6.1166666666667702</v>
      </c>
      <c r="B370" s="1">
        <v>2.7869999999999999</v>
      </c>
      <c r="C370" s="5">
        <v>-58.884799999999998</v>
      </c>
      <c r="D370" s="1">
        <f t="shared" si="10"/>
        <v>3.1545592700000001E-3</v>
      </c>
      <c r="E370" s="1">
        <v>36.333430454137577</v>
      </c>
      <c r="F370" s="1">
        <v>5.0000000000000001E-3</v>
      </c>
      <c r="G370" s="1">
        <v>20</v>
      </c>
      <c r="H370" s="1">
        <f t="shared" si="11"/>
        <v>62.132292730705288</v>
      </c>
    </row>
    <row r="371" spans="1:8" x14ac:dyDescent="0.3">
      <c r="A371" s="1">
        <v>6.1333333333334403</v>
      </c>
      <c r="B371" s="1">
        <v>2.7879999999999998</v>
      </c>
      <c r="C371" s="5">
        <v>-58.884799999999998</v>
      </c>
      <c r="D371" s="1">
        <f t="shared" si="10"/>
        <v>3.1545019800000001E-3</v>
      </c>
      <c r="E371" s="1">
        <v>36.333091444120761</v>
      </c>
      <c r="F371" s="1">
        <v>5.0000000000000001E-3</v>
      </c>
      <c r="G371" s="1">
        <v>20</v>
      </c>
      <c r="H371" s="1">
        <f t="shared" si="11"/>
        <v>62.133421136733602</v>
      </c>
    </row>
    <row r="372" spans="1:8" x14ac:dyDescent="0.3">
      <c r="A372" s="2">
        <v>6.1500000000001096</v>
      </c>
      <c r="B372" s="1">
        <v>2.7890000000000001</v>
      </c>
      <c r="C372" s="5">
        <v>-49.587200000000003</v>
      </c>
      <c r="D372" s="1">
        <f t="shared" si="10"/>
        <v>3.15444469E-3</v>
      </c>
      <c r="E372" s="1">
        <v>39.280212565717868</v>
      </c>
      <c r="F372" s="1">
        <v>5.0000000000000001E-3</v>
      </c>
      <c r="G372" s="1">
        <v>20</v>
      </c>
      <c r="H372" s="1">
        <f t="shared" si="11"/>
        <v>62.134549583749397</v>
      </c>
    </row>
    <row r="373" spans="1:8" x14ac:dyDescent="0.3">
      <c r="A373" s="1">
        <v>6.1666666666667798</v>
      </c>
      <c r="B373" s="1">
        <v>2.79</v>
      </c>
      <c r="C373" s="5">
        <v>-41.839199999999998</v>
      </c>
      <c r="D373" s="1">
        <f t="shared" si="10"/>
        <v>3.1543874E-3</v>
      </c>
      <c r="E373" s="1">
        <v>41.736188459286893</v>
      </c>
      <c r="F373" s="1">
        <v>5.0000000000000001E-3</v>
      </c>
      <c r="G373" s="1">
        <v>20</v>
      </c>
      <c r="H373" s="1">
        <f t="shared" si="11"/>
        <v>62.135678071754917</v>
      </c>
    </row>
    <row r="374" spans="1:8" x14ac:dyDescent="0.3">
      <c r="A374" s="2">
        <v>6.1833333333334402</v>
      </c>
      <c r="B374" s="1">
        <v>2.79</v>
      </c>
      <c r="C374" s="5">
        <v>-35.640799999999999</v>
      </c>
      <c r="D374" s="1">
        <f t="shared" si="10"/>
        <v>3.1543874E-3</v>
      </c>
      <c r="E374" s="1">
        <v>43.701197576429578</v>
      </c>
      <c r="F374" s="1">
        <v>5.0000000000000001E-3</v>
      </c>
      <c r="G374" s="1">
        <v>20</v>
      </c>
      <c r="H374" s="1">
        <f t="shared" si="11"/>
        <v>62.135678071754917</v>
      </c>
    </row>
    <row r="375" spans="1:8" x14ac:dyDescent="0.3">
      <c r="A375" s="1">
        <v>6.2000000000001103</v>
      </c>
      <c r="B375" s="1">
        <v>2.7909999999999999</v>
      </c>
      <c r="C375" s="5">
        <v>-29.442399999999999</v>
      </c>
      <c r="D375" s="1">
        <f t="shared" si="10"/>
        <v>3.1543301099999999E-3</v>
      </c>
      <c r="E375" s="1">
        <v>45.666037170091876</v>
      </c>
      <c r="F375" s="1">
        <v>5.0000000000000001E-3</v>
      </c>
      <c r="G375" s="1">
        <v>20</v>
      </c>
      <c r="H375" s="1">
        <f t="shared" si="11"/>
        <v>62.136806600752386</v>
      </c>
    </row>
    <row r="376" spans="1:8" x14ac:dyDescent="0.3">
      <c r="A376" s="2">
        <v>6.2166666666667796</v>
      </c>
      <c r="B376" s="1">
        <v>2.7919999999999998</v>
      </c>
      <c r="C376" s="5">
        <v>-23.244</v>
      </c>
      <c r="D376" s="1">
        <f t="shared" si="10"/>
        <v>3.1542728199999998E-3</v>
      </c>
      <c r="E376" s="1">
        <v>47.630948137200129</v>
      </c>
      <c r="F376" s="1">
        <v>5.0000000000000001E-3</v>
      </c>
      <c r="G376" s="1">
        <v>20</v>
      </c>
      <c r="H376" s="1">
        <f t="shared" si="11"/>
        <v>62.137935170744051</v>
      </c>
    </row>
    <row r="377" spans="1:8" x14ac:dyDescent="0.3">
      <c r="A377" s="1">
        <v>6.23333333333344</v>
      </c>
      <c r="B377" s="1">
        <v>2.7930000000000001</v>
      </c>
      <c r="C377" s="5">
        <v>-17.0456</v>
      </c>
      <c r="D377" s="1">
        <f t="shared" si="10"/>
        <v>3.1542155299999998E-3</v>
      </c>
      <c r="E377" s="1">
        <v>49.5959304816434</v>
      </c>
      <c r="F377" s="1">
        <v>5.0000000000000001E-3</v>
      </c>
      <c r="G377" s="1">
        <v>20</v>
      </c>
      <c r="H377" s="1">
        <f t="shared" si="11"/>
        <v>62.139063781732133</v>
      </c>
    </row>
    <row r="378" spans="1:8" x14ac:dyDescent="0.3">
      <c r="A378" s="2">
        <v>6.2500000000001101</v>
      </c>
      <c r="B378" s="1">
        <v>2.794</v>
      </c>
      <c r="C378" s="5">
        <v>-7.7480000000000002</v>
      </c>
      <c r="D378" s="1">
        <f t="shared" si="10"/>
        <v>3.1541582400000001E-3</v>
      </c>
      <c r="E378" s="1">
        <v>52.543560148079315</v>
      </c>
      <c r="F378" s="1">
        <v>5.0000000000000001E-3</v>
      </c>
      <c r="G378" s="1">
        <v>20</v>
      </c>
      <c r="H378" s="1">
        <f t="shared" si="11"/>
        <v>62.140192433718859</v>
      </c>
    </row>
    <row r="379" spans="1:8" x14ac:dyDescent="0.3">
      <c r="A379" s="1">
        <v>6.2666666666667803</v>
      </c>
      <c r="B379" s="1">
        <v>2.7949999999999999</v>
      </c>
      <c r="C379" s="5">
        <v>0</v>
      </c>
      <c r="D379" s="1">
        <f t="shared" si="10"/>
        <v>3.1541009500000001E-3</v>
      </c>
      <c r="E379" s="1">
        <v>55</v>
      </c>
      <c r="F379" s="1">
        <v>5.0000000000000001E-3</v>
      </c>
      <c r="G379" s="1">
        <v>20</v>
      </c>
      <c r="H379" s="1">
        <f t="shared" si="11"/>
        <v>62.141321126706487</v>
      </c>
    </row>
    <row r="380" spans="1:8" x14ac:dyDescent="0.3">
      <c r="A380" s="2">
        <v>6.2833333333334398</v>
      </c>
      <c r="B380" s="1">
        <v>2.7970000000000002</v>
      </c>
      <c r="C380" s="5">
        <v>6.1984000000000004</v>
      </c>
      <c r="D380" s="1">
        <f t="shared" si="10"/>
        <v>3.1539863699999999E-3</v>
      </c>
      <c r="E380" s="1">
        <v>56.965258968446335</v>
      </c>
      <c r="F380" s="1">
        <v>5.0000000000000001E-3</v>
      </c>
      <c r="G380" s="1">
        <v>20</v>
      </c>
      <c r="H380" s="1">
        <f t="shared" si="11"/>
        <v>62.143578635693345</v>
      </c>
    </row>
    <row r="381" spans="1:8" x14ac:dyDescent="0.3">
      <c r="A381" s="1">
        <v>6.30000000000011</v>
      </c>
      <c r="B381" s="1">
        <v>2.7989999999999999</v>
      </c>
      <c r="C381" s="5">
        <v>15.496</v>
      </c>
      <c r="D381" s="1">
        <f t="shared" si="10"/>
        <v>3.1538717899999998E-3</v>
      </c>
      <c r="E381" s="1">
        <v>59.913325915509077</v>
      </c>
      <c r="F381" s="1">
        <v>5.0000000000000001E-3</v>
      </c>
      <c r="G381" s="1">
        <v>20</v>
      </c>
      <c r="H381" s="1">
        <f t="shared" si="11"/>
        <v>62.145836308710578</v>
      </c>
    </row>
    <row r="382" spans="1:8" x14ac:dyDescent="0.3">
      <c r="A382" s="2">
        <v>6.3166666666667801</v>
      </c>
      <c r="B382" s="1">
        <v>2.802</v>
      </c>
      <c r="C382" s="5">
        <v>15.496</v>
      </c>
      <c r="D382" s="1">
        <f t="shared" si="10"/>
        <v>3.1536999200000001E-3</v>
      </c>
      <c r="E382" s="1">
        <v>59.913593681417858</v>
      </c>
      <c r="F382" s="1">
        <v>5.0000000000000001E-3</v>
      </c>
      <c r="G382" s="1">
        <v>20</v>
      </c>
      <c r="H382" s="1">
        <f t="shared" si="11"/>
        <v>62.149223125832471</v>
      </c>
    </row>
    <row r="383" spans="1:8" x14ac:dyDescent="0.3">
      <c r="A383" s="1">
        <v>6.3333333333334503</v>
      </c>
      <c r="B383" s="1">
        <v>2.9020000000000001</v>
      </c>
      <c r="C383" s="5">
        <v>-63.5336</v>
      </c>
      <c r="D383" s="1">
        <f t="shared" si="10"/>
        <v>3.1479709199999997E-3</v>
      </c>
      <c r="E383" s="1">
        <v>34.817602635287372</v>
      </c>
      <c r="F383" s="1">
        <v>4.0000000000000001E-3</v>
      </c>
      <c r="G383" s="1">
        <v>20</v>
      </c>
      <c r="H383" s="1">
        <f t="shared" si="11"/>
        <v>62.262328649465424</v>
      </c>
    </row>
    <row r="384" spans="1:8" x14ac:dyDescent="0.3">
      <c r="A384" s="2">
        <v>6.3500000000001098</v>
      </c>
      <c r="B384" s="1">
        <v>2.9020000000000001</v>
      </c>
      <c r="C384" s="5">
        <v>-63.5336</v>
      </c>
      <c r="D384" s="1">
        <f t="shared" si="10"/>
        <v>3.1479709199999997E-3</v>
      </c>
      <c r="E384" s="1">
        <v>34.817602635287372</v>
      </c>
      <c r="F384" s="1">
        <v>4.0000000000000001E-3</v>
      </c>
      <c r="G384" s="1">
        <v>20</v>
      </c>
      <c r="H384" s="1">
        <f t="shared" si="11"/>
        <v>62.262328649465424</v>
      </c>
    </row>
    <row r="385" spans="1:8" x14ac:dyDescent="0.3">
      <c r="A385" s="1">
        <v>6.3666666666667799</v>
      </c>
      <c r="B385" s="1">
        <v>2.903</v>
      </c>
      <c r="C385" s="5">
        <v>-57.3352</v>
      </c>
      <c r="D385" s="1">
        <f t="shared" si="10"/>
        <v>3.1479136299999997E-3</v>
      </c>
      <c r="E385" s="1">
        <v>36.786285540496223</v>
      </c>
      <c r="F385" s="1">
        <v>4.0000000000000001E-3</v>
      </c>
      <c r="G385" s="1">
        <v>20</v>
      </c>
      <c r="H385" s="1">
        <f t="shared" si="11"/>
        <v>62.263461783733888</v>
      </c>
    </row>
    <row r="386" spans="1:8" x14ac:dyDescent="0.3">
      <c r="A386" s="2">
        <v>6.3833333333334501</v>
      </c>
      <c r="B386" s="1">
        <v>2.903</v>
      </c>
      <c r="C386" s="5">
        <v>-48.037599999999998</v>
      </c>
      <c r="D386" s="1">
        <f t="shared" si="10"/>
        <v>3.1479136299999997E-3</v>
      </c>
      <c r="E386" s="1">
        <v>39.7398608582536</v>
      </c>
      <c r="F386" s="1">
        <v>4.0000000000000001E-3</v>
      </c>
      <c r="G386" s="1">
        <v>20</v>
      </c>
      <c r="H386" s="1">
        <f t="shared" si="11"/>
        <v>62.263461783733888</v>
      </c>
    </row>
    <row r="387" spans="1:8" x14ac:dyDescent="0.3">
      <c r="A387" s="1">
        <v>6.4000000000001096</v>
      </c>
      <c r="B387" s="1">
        <v>2.9039999999999999</v>
      </c>
      <c r="C387" s="5">
        <v>-40.2896</v>
      </c>
      <c r="D387" s="1">
        <f t="shared" si="10"/>
        <v>3.14785634E-3</v>
      </c>
      <c r="E387" s="1">
        <v>42.200940688417816</v>
      </c>
      <c r="F387" s="1">
        <v>4.0000000000000001E-3</v>
      </c>
      <c r="G387" s="1">
        <v>20</v>
      </c>
      <c r="H387" s="1">
        <f t="shared" si="11"/>
        <v>62.264594959247724</v>
      </c>
    </row>
    <row r="388" spans="1:8" x14ac:dyDescent="0.3">
      <c r="A388" s="2">
        <v>6.4166666666667798</v>
      </c>
      <c r="B388" s="1">
        <v>2.9049999999999998</v>
      </c>
      <c r="C388" s="5">
        <v>-34.091200000000001</v>
      </c>
      <c r="D388" s="1">
        <f t="shared" ref="D388:D451" si="12">0.05729*(0.05785-B388/1000)</f>
        <v>3.14779905E-3</v>
      </c>
      <c r="E388" s="1">
        <v>44.169829630643036</v>
      </c>
      <c r="F388" s="1">
        <v>4.0000000000000001E-3</v>
      </c>
      <c r="G388" s="1">
        <v>20</v>
      </c>
      <c r="H388" s="1">
        <f t="shared" ref="H388:H451" si="13">G388*9.8/D388/1000</f>
        <v>62.265728176009198</v>
      </c>
    </row>
    <row r="389" spans="1:8" x14ac:dyDescent="0.3">
      <c r="A389" s="1">
        <v>6.4333333333334499</v>
      </c>
      <c r="B389" s="1">
        <v>2.9060000000000001</v>
      </c>
      <c r="C389" s="5">
        <v>-24.793600000000001</v>
      </c>
      <c r="D389" s="1">
        <f t="shared" si="12"/>
        <v>3.1477417599999999E-3</v>
      </c>
      <c r="E389" s="1">
        <v>47.123369103823812</v>
      </c>
      <c r="F389" s="1">
        <v>4.0000000000000001E-3</v>
      </c>
      <c r="G389" s="1">
        <v>20</v>
      </c>
      <c r="H389" s="1">
        <f t="shared" si="13"/>
        <v>62.266861434020562</v>
      </c>
    </row>
    <row r="390" spans="1:8" x14ac:dyDescent="0.3">
      <c r="A390" s="2">
        <v>6.4500000000001103</v>
      </c>
      <c r="B390" s="1">
        <v>2.907</v>
      </c>
      <c r="C390" s="5">
        <v>-18.595199999999998</v>
      </c>
      <c r="D390" s="1">
        <f t="shared" si="12"/>
        <v>3.1476844699999998E-3</v>
      </c>
      <c r="E390" s="1">
        <v>49.092419307834881</v>
      </c>
      <c r="F390" s="1">
        <v>4.0000000000000001E-3</v>
      </c>
      <c r="G390" s="1">
        <v>20</v>
      </c>
      <c r="H390" s="1">
        <f t="shared" si="13"/>
        <v>62.267994733284056</v>
      </c>
    </row>
    <row r="391" spans="1:8" x14ac:dyDescent="0.3">
      <c r="A391" s="1">
        <v>6.4666666666667796</v>
      </c>
      <c r="B391" s="1">
        <v>2.9079999999999999</v>
      </c>
      <c r="C391" s="5">
        <v>-12.396800000000001</v>
      </c>
      <c r="D391" s="1">
        <f t="shared" si="12"/>
        <v>3.1476271799999998E-3</v>
      </c>
      <c r="E391" s="1">
        <v>51.061541189258634</v>
      </c>
      <c r="F391" s="1">
        <v>4.0000000000000001E-3</v>
      </c>
      <c r="G391" s="1">
        <v>20</v>
      </c>
      <c r="H391" s="1">
        <f t="shared" si="13"/>
        <v>62.269128073801937</v>
      </c>
    </row>
    <row r="392" spans="1:8" x14ac:dyDescent="0.3">
      <c r="A392" s="2">
        <v>6.4833333333334497</v>
      </c>
      <c r="B392" s="1">
        <v>2.9089999999999998</v>
      </c>
      <c r="C392" s="5">
        <v>-4.6487999999999996</v>
      </c>
      <c r="D392" s="1">
        <f t="shared" si="12"/>
        <v>3.1475698899999997E-3</v>
      </c>
      <c r="E392" s="1">
        <v>53.523051064006715</v>
      </c>
      <c r="F392" s="1">
        <v>4.0000000000000001E-3</v>
      </c>
      <c r="G392" s="1">
        <v>20</v>
      </c>
      <c r="H392" s="1">
        <f t="shared" si="13"/>
        <v>62.270261455576453</v>
      </c>
    </row>
    <row r="393" spans="1:8" x14ac:dyDescent="0.3">
      <c r="A393" s="1">
        <v>6.5000000000001199</v>
      </c>
      <c r="B393" s="1">
        <v>2.91</v>
      </c>
      <c r="C393" s="5">
        <v>1.5496000000000001</v>
      </c>
      <c r="D393" s="1">
        <f t="shared" si="12"/>
        <v>3.1475125999999997E-3</v>
      </c>
      <c r="E393" s="1">
        <v>55.492325272979052</v>
      </c>
      <c r="F393" s="1">
        <v>4.0000000000000001E-3</v>
      </c>
      <c r="G393" s="1">
        <v>20</v>
      </c>
      <c r="H393" s="1">
        <f t="shared" si="13"/>
        <v>62.271394878609861</v>
      </c>
    </row>
    <row r="394" spans="1:8" x14ac:dyDescent="0.3">
      <c r="A394" s="2">
        <v>6.5166666666667803</v>
      </c>
      <c r="B394" s="1">
        <v>2.9119999999999999</v>
      </c>
      <c r="C394" s="5">
        <v>7.7480000000000002</v>
      </c>
      <c r="D394" s="1">
        <f t="shared" si="12"/>
        <v>3.14739802E-3</v>
      </c>
      <c r="E394" s="1">
        <v>57.461715979601465</v>
      </c>
      <c r="F394" s="1">
        <v>4.0000000000000001E-3</v>
      </c>
      <c r="G394" s="1">
        <v>20</v>
      </c>
      <c r="H394" s="1">
        <f t="shared" si="13"/>
        <v>62.273661848462368</v>
      </c>
    </row>
    <row r="395" spans="1:8" x14ac:dyDescent="0.3">
      <c r="A395" s="1">
        <v>6.5333333333334496</v>
      </c>
      <c r="B395" s="1">
        <v>2.9140000000000001</v>
      </c>
      <c r="C395" s="5">
        <v>15.496</v>
      </c>
      <c r="D395" s="1">
        <f t="shared" si="12"/>
        <v>3.1472834399999998E-3</v>
      </c>
      <c r="E395" s="1">
        <v>59.923611201665395</v>
      </c>
      <c r="F395" s="1">
        <v>4.0000000000000001E-3</v>
      </c>
      <c r="G395" s="1">
        <v>20</v>
      </c>
      <c r="H395" s="1">
        <f t="shared" si="13"/>
        <v>62.27592898337749</v>
      </c>
    </row>
    <row r="396" spans="1:8" x14ac:dyDescent="0.3">
      <c r="A396" s="2">
        <v>6.5500000000001197</v>
      </c>
      <c r="B396" s="1">
        <v>3.012</v>
      </c>
      <c r="C396" s="5">
        <v>15.496</v>
      </c>
      <c r="D396" s="1">
        <f t="shared" si="12"/>
        <v>3.1416690200000001E-3</v>
      </c>
      <c r="E396" s="1">
        <v>59.932410098375037</v>
      </c>
      <c r="F396" s="1">
        <v>3.0000000000000001E-3</v>
      </c>
      <c r="G396" s="1">
        <v>20</v>
      </c>
      <c r="H396" s="1">
        <f t="shared" si="13"/>
        <v>62.38722117201258</v>
      </c>
    </row>
    <row r="397" spans="1:8" x14ac:dyDescent="0.3">
      <c r="A397" s="1">
        <v>6.5666666666667801</v>
      </c>
      <c r="B397" s="1">
        <v>3.012</v>
      </c>
      <c r="C397" s="5">
        <v>-55.785600000000002</v>
      </c>
      <c r="D397" s="1">
        <f t="shared" si="12"/>
        <v>3.1416690200000001E-3</v>
      </c>
      <c r="E397" s="1">
        <v>37.24332364584987</v>
      </c>
      <c r="F397" s="1">
        <v>3.0000000000000001E-3</v>
      </c>
      <c r="G397" s="1">
        <v>20</v>
      </c>
      <c r="H397" s="1">
        <f t="shared" si="13"/>
        <v>62.38722117201258</v>
      </c>
    </row>
    <row r="398" spans="1:8" x14ac:dyDescent="0.3">
      <c r="A398" s="2">
        <v>6.5833333333334503</v>
      </c>
      <c r="B398" s="1">
        <v>3.0129999999999999</v>
      </c>
      <c r="C398" s="5">
        <v>-55.785600000000002</v>
      </c>
      <c r="D398" s="1">
        <f t="shared" si="12"/>
        <v>3.14161173E-3</v>
      </c>
      <c r="E398" s="1">
        <v>37.242999837538804</v>
      </c>
      <c r="F398" s="1">
        <v>3.0000000000000001E-3</v>
      </c>
      <c r="G398" s="1">
        <v>20</v>
      </c>
      <c r="H398" s="1">
        <f t="shared" si="13"/>
        <v>62.388358856808821</v>
      </c>
    </row>
    <row r="399" spans="1:8" x14ac:dyDescent="0.3">
      <c r="A399" s="1">
        <v>6.6000000000001204</v>
      </c>
      <c r="B399" s="1">
        <v>3.0139999999999998</v>
      </c>
      <c r="C399" s="5">
        <v>-48.037599999999998</v>
      </c>
      <c r="D399" s="1">
        <f t="shared" si="12"/>
        <v>3.1415544399999999E-3</v>
      </c>
      <c r="E399" s="1">
        <v>39.708971014998554</v>
      </c>
      <c r="F399" s="1">
        <v>3.0000000000000001E-3</v>
      </c>
      <c r="G399" s="1">
        <v>40</v>
      </c>
      <c r="H399" s="1">
        <f t="shared" si="13"/>
        <v>124.77899316619833</v>
      </c>
    </row>
    <row r="400" spans="1:8" x14ac:dyDescent="0.3">
      <c r="A400" s="2">
        <v>6.6166666666667799</v>
      </c>
      <c r="B400" s="1">
        <v>3.0150000000000001</v>
      </c>
      <c r="C400" s="5">
        <v>-40.2896</v>
      </c>
      <c r="D400" s="1">
        <f t="shared" si="12"/>
        <v>3.1414971499999999E-3</v>
      </c>
      <c r="E400" s="1">
        <v>42.175032133961984</v>
      </c>
      <c r="F400" s="1">
        <v>3.0000000000000001E-3</v>
      </c>
      <c r="G400" s="1">
        <v>40</v>
      </c>
      <c r="H400" s="1">
        <f t="shared" si="13"/>
        <v>124.78126870177171</v>
      </c>
    </row>
    <row r="401" spans="1:8" x14ac:dyDescent="0.3">
      <c r="A401" s="1">
        <v>6.6333333333334501</v>
      </c>
      <c r="B401" s="1">
        <v>3.016</v>
      </c>
      <c r="C401" s="5">
        <v>-34.091200000000001</v>
      </c>
      <c r="D401" s="1">
        <f t="shared" si="12"/>
        <v>3.1414398600000002E-3</v>
      </c>
      <c r="E401" s="1">
        <v>44.14790620884272</v>
      </c>
      <c r="F401" s="1">
        <v>3.0000000000000001E-3</v>
      </c>
      <c r="G401" s="1">
        <v>40</v>
      </c>
      <c r="H401" s="1">
        <f t="shared" si="13"/>
        <v>124.78354432034232</v>
      </c>
    </row>
    <row r="402" spans="1:8" x14ac:dyDescent="0.3">
      <c r="A402" s="2">
        <v>6.6500000000001203</v>
      </c>
      <c r="B402" s="1">
        <v>3.0169999999999999</v>
      </c>
      <c r="C402" s="5">
        <v>-29.442399999999999</v>
      </c>
      <c r="D402" s="1">
        <f t="shared" si="12"/>
        <v>3.1413825700000002E-3</v>
      </c>
      <c r="E402" s="1">
        <v>45.627566256598925</v>
      </c>
      <c r="F402" s="1">
        <v>3.0000000000000001E-3</v>
      </c>
      <c r="G402" s="1">
        <v>40</v>
      </c>
      <c r="H402" s="1">
        <f t="shared" si="13"/>
        <v>124.78582002191474</v>
      </c>
    </row>
    <row r="403" spans="1:8" x14ac:dyDescent="0.3">
      <c r="A403" s="1">
        <v>6.6666666666667904</v>
      </c>
      <c r="B403" s="1">
        <v>3.0169999999999999</v>
      </c>
      <c r="C403" s="5">
        <v>-21.694400000000002</v>
      </c>
      <c r="D403" s="1">
        <f t="shared" si="12"/>
        <v>3.1413825700000002E-3</v>
      </c>
      <c r="E403" s="1">
        <v>48.09399618907289</v>
      </c>
      <c r="F403" s="1">
        <v>3.0000000000000001E-3</v>
      </c>
      <c r="G403" s="1">
        <v>40</v>
      </c>
      <c r="H403" s="1">
        <f t="shared" si="13"/>
        <v>124.78582002191474</v>
      </c>
    </row>
    <row r="404" spans="1:8" x14ac:dyDescent="0.3">
      <c r="A404" s="2">
        <v>6.6833333333334499</v>
      </c>
      <c r="B404" s="1">
        <v>3.0179999999999998</v>
      </c>
      <c r="C404" s="5">
        <v>-10.847200000000001</v>
      </c>
      <c r="D404" s="1">
        <f t="shared" si="12"/>
        <v>3.1413252800000001E-3</v>
      </c>
      <c r="E404" s="1">
        <v>51.546935120326033</v>
      </c>
      <c r="F404" s="1">
        <v>-5.0000000000000001E-3</v>
      </c>
      <c r="G404" s="1">
        <v>40</v>
      </c>
      <c r="H404" s="1">
        <f t="shared" si="13"/>
        <v>124.78809580649349</v>
      </c>
    </row>
    <row r="405" spans="1:8" x14ac:dyDescent="0.3">
      <c r="A405" s="1">
        <v>6.7000000000001201</v>
      </c>
      <c r="B405" s="1">
        <v>3.028</v>
      </c>
      <c r="C405" s="5">
        <v>1.5496000000000001</v>
      </c>
      <c r="D405" s="1">
        <f t="shared" si="12"/>
        <v>3.1407523799999999E-3</v>
      </c>
      <c r="E405" s="1">
        <v>55.493384964019356</v>
      </c>
      <c r="F405" s="1">
        <v>-7.0000000000000001E-3</v>
      </c>
      <c r="G405" s="1">
        <v>40</v>
      </c>
      <c r="H405" s="1">
        <f t="shared" si="13"/>
        <v>124.8108582186285</v>
      </c>
    </row>
    <row r="406" spans="1:8" x14ac:dyDescent="0.3">
      <c r="A406" s="2">
        <v>6.7166666666667902</v>
      </c>
      <c r="B406" s="1">
        <v>3.028</v>
      </c>
      <c r="C406" s="5">
        <v>7.7480000000000002</v>
      </c>
      <c r="D406" s="1">
        <f t="shared" si="12"/>
        <v>3.1407523799999999E-3</v>
      </c>
      <c r="E406" s="1">
        <v>57.466924820096771</v>
      </c>
      <c r="F406" s="1">
        <v>-7.0000000000000001E-3</v>
      </c>
      <c r="G406" s="1">
        <v>40</v>
      </c>
      <c r="H406" s="1">
        <f t="shared" si="13"/>
        <v>124.8108582186285</v>
      </c>
    </row>
    <row r="407" spans="1:8" x14ac:dyDescent="0.3">
      <c r="A407" s="1">
        <v>6.7333333333334497</v>
      </c>
      <c r="B407" s="1">
        <v>3.0289999999999999</v>
      </c>
      <c r="C407" s="5">
        <v>17.0456</v>
      </c>
      <c r="D407" s="1">
        <f t="shared" si="12"/>
        <v>3.1406950900000003E-3</v>
      </c>
      <c r="E407" s="1">
        <v>60.427333603403056</v>
      </c>
      <c r="F407" s="1">
        <v>-7.0000000000000001E-3</v>
      </c>
      <c r="G407" s="1">
        <v>40</v>
      </c>
      <c r="H407" s="1">
        <f t="shared" si="13"/>
        <v>124.81313491657669</v>
      </c>
    </row>
    <row r="408" spans="1:8" x14ac:dyDescent="0.3">
      <c r="A408" s="2">
        <v>6.7500000000001199</v>
      </c>
      <c r="B408" s="1">
        <v>3.03</v>
      </c>
      <c r="C408" s="5">
        <v>23.244</v>
      </c>
      <c r="D408" s="1">
        <f t="shared" si="12"/>
        <v>3.1406378000000002E-3</v>
      </c>
      <c r="E408" s="1">
        <v>62.401044463006848</v>
      </c>
      <c r="F408" s="1">
        <v>-7.0000000000000001E-3</v>
      </c>
      <c r="G408" s="1">
        <v>40</v>
      </c>
      <c r="H408" s="1">
        <f t="shared" si="13"/>
        <v>124.81541169758574</v>
      </c>
    </row>
    <row r="409" spans="1:8" x14ac:dyDescent="0.3">
      <c r="A409" s="1">
        <v>6.7666666666667901</v>
      </c>
      <c r="B409" s="1">
        <v>3.0310000000000001</v>
      </c>
      <c r="C409" s="5">
        <v>30.992000000000001</v>
      </c>
      <c r="D409" s="1">
        <f t="shared" si="12"/>
        <v>3.1405805100000002E-3</v>
      </c>
      <c r="E409" s="1">
        <v>64.868239295670847</v>
      </c>
      <c r="F409" s="1">
        <v>-7.0000000000000001E-3</v>
      </c>
      <c r="G409" s="1">
        <v>40</v>
      </c>
      <c r="H409" s="1">
        <f t="shared" si="13"/>
        <v>124.8176885616602</v>
      </c>
    </row>
    <row r="410" spans="1:8" x14ac:dyDescent="0.3">
      <c r="A410" s="2">
        <v>6.7833333333334496</v>
      </c>
      <c r="B410" s="1">
        <v>3.032</v>
      </c>
      <c r="C410" s="5">
        <v>38.74</v>
      </c>
      <c r="D410" s="1">
        <f t="shared" si="12"/>
        <v>3.1405232200000001E-3</v>
      </c>
      <c r="E410" s="1">
        <v>67.335524142375235</v>
      </c>
      <c r="F410" s="1">
        <v>-7.0000000000000001E-3</v>
      </c>
      <c r="G410" s="1">
        <v>40</v>
      </c>
      <c r="H410" s="1">
        <f t="shared" si="13"/>
        <v>124.81996550880461</v>
      </c>
    </row>
    <row r="411" spans="1:8" x14ac:dyDescent="0.3">
      <c r="A411" s="1">
        <v>6.8000000000001197</v>
      </c>
      <c r="B411" s="1">
        <v>3.0329999999999999</v>
      </c>
      <c r="C411" s="5">
        <v>44.938400000000001</v>
      </c>
      <c r="D411" s="1">
        <f t="shared" si="12"/>
        <v>3.14046593E-3</v>
      </c>
      <c r="E411" s="1">
        <v>69.309469041111356</v>
      </c>
      <c r="F411" s="1">
        <v>-8.0000000000000002E-3</v>
      </c>
      <c r="G411" s="1">
        <v>40</v>
      </c>
      <c r="H411" s="1">
        <f t="shared" si="13"/>
        <v>124.82224253902351</v>
      </c>
    </row>
    <row r="412" spans="1:8" x14ac:dyDescent="0.3">
      <c r="A412" s="2">
        <v>6.8166666666667899</v>
      </c>
      <c r="B412" s="1">
        <v>3.0339999999999998</v>
      </c>
      <c r="C412" s="5">
        <v>52.686399999999999</v>
      </c>
      <c r="D412" s="1">
        <f t="shared" si="12"/>
        <v>3.14040864E-3</v>
      </c>
      <c r="E412" s="1">
        <v>71.776924929107309</v>
      </c>
      <c r="F412" s="1">
        <v>-8.0000000000000002E-3</v>
      </c>
      <c r="G412" s="1">
        <v>40</v>
      </c>
      <c r="H412" s="1">
        <f t="shared" si="13"/>
        <v>124.82451965232143</v>
      </c>
    </row>
    <row r="413" spans="1:8" x14ac:dyDescent="0.3">
      <c r="A413" s="1">
        <v>6.83333333333346</v>
      </c>
      <c r="B413" s="1">
        <v>3.0350000000000001</v>
      </c>
      <c r="C413" s="5">
        <v>58.884799999999998</v>
      </c>
      <c r="D413" s="1">
        <f t="shared" si="12"/>
        <v>3.1403513499999999E-3</v>
      </c>
      <c r="E413" s="1">
        <v>73.751022875195162</v>
      </c>
      <c r="F413" s="1">
        <v>-8.0000000000000002E-3</v>
      </c>
      <c r="G413" s="1">
        <v>40</v>
      </c>
      <c r="H413" s="1">
        <f t="shared" si="13"/>
        <v>124.82679684870294</v>
      </c>
    </row>
    <row r="414" spans="1:8" x14ac:dyDescent="0.3">
      <c r="A414" s="2">
        <v>6.8500000000001204</v>
      </c>
      <c r="B414" s="1">
        <v>3.036</v>
      </c>
      <c r="C414" s="5">
        <v>68.182400000000001</v>
      </c>
      <c r="D414" s="1">
        <f t="shared" si="12"/>
        <v>3.1402940600000003E-3</v>
      </c>
      <c r="E414" s="1">
        <v>76.712106795501825</v>
      </c>
      <c r="F414" s="1">
        <v>-8.0000000000000002E-3</v>
      </c>
      <c r="G414" s="1">
        <v>40</v>
      </c>
      <c r="H414" s="1">
        <f t="shared" si="13"/>
        <v>124.82907412817256</v>
      </c>
    </row>
    <row r="415" spans="1:8" x14ac:dyDescent="0.3">
      <c r="A415" s="1">
        <v>6.8666666666667897</v>
      </c>
      <c r="B415" s="1">
        <v>3.0379999999999998</v>
      </c>
      <c r="C415" s="5">
        <v>77.48</v>
      </c>
      <c r="D415" s="1">
        <f t="shared" si="12"/>
        <v>3.1401794800000001E-3</v>
      </c>
      <c r="E415" s="1">
        <v>79.673748903040405</v>
      </c>
      <c r="F415" s="1">
        <v>-8.0000000000000002E-3</v>
      </c>
      <c r="G415" s="1">
        <v>40</v>
      </c>
      <c r="H415" s="1">
        <f t="shared" si="13"/>
        <v>124.83362893639442</v>
      </c>
    </row>
    <row r="416" spans="1:8" x14ac:dyDescent="0.3">
      <c r="A416" s="2">
        <v>6.8833333333334599</v>
      </c>
      <c r="B416" s="1">
        <v>3.0390000000000001</v>
      </c>
      <c r="C416" s="5">
        <v>86.777600000000007</v>
      </c>
      <c r="D416" s="1">
        <f t="shared" si="12"/>
        <v>3.1401221900000001E-3</v>
      </c>
      <c r="E416" s="1">
        <v>82.635102951200764</v>
      </c>
      <c r="F416" s="1">
        <v>-8.0000000000000002E-3</v>
      </c>
      <c r="G416" s="1">
        <v>40</v>
      </c>
      <c r="H416" s="1">
        <f t="shared" si="13"/>
        <v>124.83590646515574</v>
      </c>
    </row>
    <row r="417" spans="1:8" x14ac:dyDescent="0.3">
      <c r="A417" s="1">
        <v>6.9000000000001203</v>
      </c>
      <c r="B417" s="1">
        <v>3.04</v>
      </c>
      <c r="C417" s="5">
        <v>92.975999999999999</v>
      </c>
      <c r="D417" s="1">
        <f t="shared" si="12"/>
        <v>3.1400649E-3</v>
      </c>
      <c r="E417" s="1">
        <v>84.609579088636025</v>
      </c>
      <c r="F417" s="1">
        <v>-8.0000000000000002E-3</v>
      </c>
      <c r="G417" s="1">
        <v>40</v>
      </c>
      <c r="H417" s="1">
        <f t="shared" si="13"/>
        <v>124.83818407702339</v>
      </c>
    </row>
    <row r="418" spans="1:8" x14ac:dyDescent="0.3">
      <c r="A418" s="2">
        <v>6.9166666666667904</v>
      </c>
      <c r="B418" s="1">
        <v>3.0409999999999999</v>
      </c>
      <c r="C418" s="5">
        <v>102.2736</v>
      </c>
      <c r="D418" s="1">
        <f t="shared" si="12"/>
        <v>3.1400076099999999E-3</v>
      </c>
      <c r="E418" s="1">
        <v>87.571131252767884</v>
      </c>
      <c r="F418" s="1">
        <v>-8.0000000000000002E-3</v>
      </c>
      <c r="G418" s="1">
        <v>40</v>
      </c>
      <c r="H418" s="1">
        <f t="shared" si="13"/>
        <v>124.84046177200189</v>
      </c>
    </row>
    <row r="419" spans="1:8" x14ac:dyDescent="0.3">
      <c r="A419" s="1">
        <v>6.9333333333334597</v>
      </c>
      <c r="B419" s="1">
        <v>3.0419999999999998</v>
      </c>
      <c r="C419" s="5">
        <v>108.47199999999999</v>
      </c>
      <c r="D419" s="1">
        <f t="shared" si="12"/>
        <v>3.1399503199999999E-3</v>
      </c>
      <c r="E419" s="1">
        <v>89.545769501219382</v>
      </c>
      <c r="F419" s="1">
        <v>-8.0000000000000002E-3</v>
      </c>
      <c r="G419" s="1">
        <v>40</v>
      </c>
      <c r="H419" s="1">
        <f t="shared" si="13"/>
        <v>124.84273955009583</v>
      </c>
    </row>
    <row r="420" spans="1:8" x14ac:dyDescent="0.3">
      <c r="A420" s="2">
        <v>6.9500000000001201</v>
      </c>
      <c r="B420" s="1">
        <v>3.0430000000000001</v>
      </c>
      <c r="C420" s="5">
        <v>114.6704</v>
      </c>
      <c r="D420" s="1">
        <f t="shared" si="12"/>
        <v>3.1398930300000003E-3</v>
      </c>
      <c r="E420" s="1">
        <v>91.520479807555731</v>
      </c>
      <c r="F420" s="1">
        <v>-8.0000000000000002E-3</v>
      </c>
      <c r="G420" s="1">
        <v>40</v>
      </c>
      <c r="H420" s="1">
        <f t="shared" si="13"/>
        <v>124.8450174113097</v>
      </c>
    </row>
    <row r="421" spans="1:8" x14ac:dyDescent="0.3">
      <c r="A421" s="1">
        <v>6.9666666666667902</v>
      </c>
      <c r="B421" s="1">
        <v>3.0449999999999999</v>
      </c>
      <c r="C421" s="5">
        <v>122.41840000000001</v>
      </c>
      <c r="D421" s="1">
        <f t="shared" si="12"/>
        <v>3.1397784500000001E-3</v>
      </c>
      <c r="E421" s="1">
        <v>93.989502587356128</v>
      </c>
      <c r="F421" s="1">
        <v>-8.0000000000000002E-3</v>
      </c>
      <c r="G421" s="1">
        <v>40</v>
      </c>
      <c r="H421" s="1">
        <f t="shared" si="13"/>
        <v>124.84957338311561</v>
      </c>
    </row>
    <row r="422" spans="1:8" x14ac:dyDescent="0.3">
      <c r="A422" s="2">
        <v>6.9833333333334604</v>
      </c>
      <c r="B422" s="1">
        <v>3.0459999999999998</v>
      </c>
      <c r="C422" s="5">
        <v>128.61680000000001</v>
      </c>
      <c r="D422" s="1">
        <f t="shared" si="12"/>
        <v>3.1397211600000001E-3</v>
      </c>
      <c r="E422" s="1">
        <v>95.964402074482308</v>
      </c>
      <c r="F422" s="1">
        <v>-8.0000000000000002E-3</v>
      </c>
      <c r="G422" s="1">
        <v>40</v>
      </c>
      <c r="H422" s="1">
        <f t="shared" si="13"/>
        <v>124.85185149371672</v>
      </c>
    </row>
    <row r="423" spans="1:8" x14ac:dyDescent="0.3">
      <c r="A423" s="1">
        <v>7.0000000000001297</v>
      </c>
      <c r="B423" s="1">
        <v>3.048</v>
      </c>
      <c r="C423" s="5">
        <v>137.9144</v>
      </c>
      <c r="D423" s="1">
        <f t="shared" si="12"/>
        <v>3.1396065799999999E-3</v>
      </c>
      <c r="E423" s="1">
        <v>98.92728722080841</v>
      </c>
      <c r="F423" s="1">
        <v>-8.0000000000000002E-3</v>
      </c>
      <c r="G423" s="1">
        <v>40</v>
      </c>
      <c r="H423" s="1">
        <f t="shared" si="13"/>
        <v>124.856407964338</v>
      </c>
    </row>
    <row r="424" spans="1:8" x14ac:dyDescent="0.3">
      <c r="A424" s="2">
        <v>7.0166666666667901</v>
      </c>
      <c r="B424" s="1">
        <v>3.0489999999999999</v>
      </c>
      <c r="C424" s="5">
        <v>145.66239999999999</v>
      </c>
      <c r="D424" s="1">
        <f t="shared" si="12"/>
        <v>3.1395492899999999E-3</v>
      </c>
      <c r="E424" s="1">
        <v>101.39595895626152</v>
      </c>
      <c r="F424" s="1">
        <v>-8.0000000000000002E-3</v>
      </c>
      <c r="G424" s="1">
        <v>40</v>
      </c>
      <c r="H424" s="1">
        <f t="shared" si="13"/>
        <v>124.85868632436728</v>
      </c>
    </row>
    <row r="425" spans="1:8" x14ac:dyDescent="0.3">
      <c r="A425" s="1">
        <v>7.0333333333334602</v>
      </c>
      <c r="B425" s="1">
        <v>3.05</v>
      </c>
      <c r="C425" s="5">
        <v>153.41040000000001</v>
      </c>
      <c r="D425" s="1">
        <f t="shared" si="12"/>
        <v>3.1394920000000002E-3</v>
      </c>
      <c r="E425" s="1">
        <v>103.86472078922323</v>
      </c>
      <c r="F425" s="1">
        <v>-8.0000000000000002E-3</v>
      </c>
      <c r="G425" s="1">
        <v>40</v>
      </c>
      <c r="H425" s="1">
        <f t="shared" si="13"/>
        <v>124.86096476754837</v>
      </c>
    </row>
    <row r="426" spans="1:8" x14ac:dyDescent="0.3">
      <c r="A426" s="2">
        <v>7.0500000000001304</v>
      </c>
      <c r="B426" s="1">
        <v>3.052</v>
      </c>
      <c r="C426" s="5">
        <v>161.1584</v>
      </c>
      <c r="D426" s="1">
        <f t="shared" si="12"/>
        <v>3.1393774200000001E-3</v>
      </c>
      <c r="E426" s="1">
        <v>106.33450950284276</v>
      </c>
      <c r="F426" s="1">
        <v>-8.0000000000000002E-3</v>
      </c>
      <c r="G426" s="1">
        <v>40</v>
      </c>
      <c r="H426" s="1">
        <f t="shared" si="13"/>
        <v>124.86552190338428</v>
      </c>
    </row>
    <row r="427" spans="1:8" x14ac:dyDescent="0.3">
      <c r="A427" s="1">
        <v>7.0666666666667899</v>
      </c>
      <c r="B427" s="1">
        <v>3.0539999999999998</v>
      </c>
      <c r="C427" s="5">
        <v>167.35679999999999</v>
      </c>
      <c r="D427" s="1">
        <f t="shared" si="12"/>
        <v>3.13926284E-3</v>
      </c>
      <c r="E427" s="1">
        <v>108.31085943730662</v>
      </c>
      <c r="F427" s="1">
        <v>-8.0000000000000002E-3</v>
      </c>
      <c r="G427" s="1">
        <v>40</v>
      </c>
      <c r="H427" s="1">
        <f t="shared" si="13"/>
        <v>124.8700793718821</v>
      </c>
    </row>
    <row r="428" spans="1:8" x14ac:dyDescent="0.3">
      <c r="A428" s="2">
        <v>7.08333333333346</v>
      </c>
      <c r="B428" s="1">
        <v>3.056</v>
      </c>
      <c r="C428" s="5">
        <v>172.00559999999999</v>
      </c>
      <c r="D428" s="1">
        <f t="shared" si="12"/>
        <v>3.1391482599999999E-3</v>
      </c>
      <c r="E428" s="1">
        <v>109.79371656055518</v>
      </c>
      <c r="F428" s="1">
        <v>-8.0000000000000002E-3</v>
      </c>
      <c r="G428" s="1">
        <v>40</v>
      </c>
      <c r="H428" s="1">
        <f t="shared" si="13"/>
        <v>124.87463717307828</v>
      </c>
    </row>
    <row r="429" spans="1:8" x14ac:dyDescent="0.3">
      <c r="A429" s="1">
        <v>7.1000000000001302</v>
      </c>
      <c r="B429" s="1">
        <v>3.0569999999999999</v>
      </c>
      <c r="C429" s="5">
        <v>178.20400000000001</v>
      </c>
      <c r="D429" s="1">
        <f t="shared" si="12"/>
        <v>3.1390909700000002E-3</v>
      </c>
      <c r="E429" s="1">
        <v>111.7693009546646</v>
      </c>
      <c r="F429" s="1">
        <v>-8.0000000000000002E-3</v>
      </c>
      <c r="G429" s="1">
        <v>40</v>
      </c>
      <c r="H429" s="1">
        <f t="shared" si="13"/>
        <v>124.87691619844963</v>
      </c>
    </row>
    <row r="430" spans="1:8" x14ac:dyDescent="0.3">
      <c r="A430" s="2">
        <v>7.1166666666667897</v>
      </c>
      <c r="B430" s="1">
        <v>3.06</v>
      </c>
      <c r="C430" s="5">
        <v>178.20400000000001</v>
      </c>
      <c r="D430" s="1">
        <f t="shared" si="12"/>
        <v>3.1389191E-3</v>
      </c>
      <c r="E430" s="1">
        <v>111.77240933033286</v>
      </c>
      <c r="F430" s="1">
        <v>-8.0000000000000002E-3</v>
      </c>
      <c r="G430" s="1">
        <v>40</v>
      </c>
      <c r="H430" s="1">
        <f t="shared" si="13"/>
        <v>124.88375377371146</v>
      </c>
    </row>
    <row r="431" spans="1:8" x14ac:dyDescent="0.3">
      <c r="A431" s="1">
        <v>7.1333333333334599</v>
      </c>
      <c r="B431" s="1">
        <v>3.2879999999999998</v>
      </c>
      <c r="C431" s="5">
        <v>-38.74</v>
      </c>
      <c r="D431" s="1">
        <f t="shared" si="12"/>
        <v>3.1258569800000002E-3</v>
      </c>
      <c r="E431" s="1">
        <v>42.606598687058295</v>
      </c>
      <c r="F431" s="1">
        <v>-1.2999999999999999E-2</v>
      </c>
      <c r="G431" s="1">
        <v>40</v>
      </c>
      <c r="H431" s="1">
        <f t="shared" si="13"/>
        <v>125.4056095682279</v>
      </c>
    </row>
    <row r="432" spans="1:8" x14ac:dyDescent="0.3">
      <c r="A432" s="2">
        <v>7.15000000000013</v>
      </c>
      <c r="B432" s="1">
        <v>3.2879999999999998</v>
      </c>
      <c r="C432" s="5">
        <v>-38.74</v>
      </c>
      <c r="D432" s="1">
        <f t="shared" si="12"/>
        <v>3.1258569800000002E-3</v>
      </c>
      <c r="E432" s="1">
        <v>42.606598687058295</v>
      </c>
      <c r="F432" s="1">
        <v>-1.2999999999999999E-2</v>
      </c>
      <c r="G432" s="1">
        <v>40</v>
      </c>
      <c r="H432" s="1">
        <f t="shared" si="13"/>
        <v>125.4056095682279</v>
      </c>
    </row>
    <row r="433" spans="1:8" x14ac:dyDescent="0.3">
      <c r="A433" s="1">
        <v>7.1666666666668002</v>
      </c>
      <c r="B433" s="1">
        <v>3.2890000000000001</v>
      </c>
      <c r="C433" s="5">
        <v>-27.892800000000001</v>
      </c>
      <c r="D433" s="1">
        <f t="shared" si="12"/>
        <v>3.1257996900000001E-3</v>
      </c>
      <c r="E433" s="1">
        <v>46.076587508395335</v>
      </c>
      <c r="F433" s="1">
        <v>-1.2999999999999999E-2</v>
      </c>
      <c r="G433" s="1">
        <v>40</v>
      </c>
      <c r="H433" s="1">
        <f t="shared" si="13"/>
        <v>125.40790801601237</v>
      </c>
    </row>
    <row r="434" spans="1:8" x14ac:dyDescent="0.3">
      <c r="A434" s="2">
        <v>7.1833333333334597</v>
      </c>
      <c r="B434" s="1">
        <v>3.29</v>
      </c>
      <c r="C434" s="5">
        <v>-20.1448</v>
      </c>
      <c r="D434" s="1">
        <f t="shared" si="12"/>
        <v>3.1257424000000001E-3</v>
      </c>
      <c r="E434" s="1">
        <v>48.55519507941537</v>
      </c>
      <c r="F434" s="1">
        <v>-1.2999999999999999E-2</v>
      </c>
      <c r="G434" s="1">
        <v>40</v>
      </c>
      <c r="H434" s="1">
        <f t="shared" si="13"/>
        <v>125.41020654805079</v>
      </c>
    </row>
    <row r="435" spans="1:8" x14ac:dyDescent="0.3">
      <c r="A435" s="1">
        <v>7.2000000000001299</v>
      </c>
      <c r="B435" s="1">
        <v>3.2909999999999999</v>
      </c>
      <c r="C435" s="5">
        <v>-10.847200000000001</v>
      </c>
      <c r="D435" s="1">
        <f t="shared" si="12"/>
        <v>3.12568511E-3</v>
      </c>
      <c r="E435" s="1">
        <v>51.529656821380833</v>
      </c>
      <c r="F435" s="1">
        <v>-1.2999999999999999E-2</v>
      </c>
      <c r="G435" s="1">
        <v>40</v>
      </c>
      <c r="H435" s="1">
        <f t="shared" si="13"/>
        <v>125.41250516434779</v>
      </c>
    </row>
    <row r="436" spans="1:8" x14ac:dyDescent="0.3">
      <c r="A436" s="2">
        <v>7.2166666666668</v>
      </c>
      <c r="B436" s="1">
        <v>3.2919999999999998</v>
      </c>
      <c r="C436" s="5">
        <v>-3.0992000000000002</v>
      </c>
      <c r="D436" s="1">
        <f t="shared" si="12"/>
        <v>3.1256278199999999E-3</v>
      </c>
      <c r="E436" s="1">
        <v>54.008455203729277</v>
      </c>
      <c r="F436" s="1">
        <v>-1.2999999999999999E-2</v>
      </c>
      <c r="G436" s="1">
        <v>40</v>
      </c>
      <c r="H436" s="1">
        <f t="shared" si="13"/>
        <v>125.41480386490801</v>
      </c>
    </row>
    <row r="437" spans="1:8" x14ac:dyDescent="0.3">
      <c r="A437" s="1">
        <v>7.2333333333334604</v>
      </c>
      <c r="B437" s="1">
        <v>3.2919999999999998</v>
      </c>
      <c r="C437" s="5">
        <v>3.0992000000000002</v>
      </c>
      <c r="D437" s="1">
        <f t="shared" si="12"/>
        <v>3.1256278199999999E-3</v>
      </c>
      <c r="E437" s="1">
        <v>55.991544796270723</v>
      </c>
      <c r="F437" s="1">
        <v>-1.2999999999999999E-2</v>
      </c>
      <c r="G437" s="1">
        <v>40</v>
      </c>
      <c r="H437" s="1">
        <f t="shared" si="13"/>
        <v>125.41480386490801</v>
      </c>
    </row>
    <row r="438" spans="1:8" x14ac:dyDescent="0.3">
      <c r="A438" s="2">
        <v>7.2500000000001297</v>
      </c>
      <c r="B438" s="1">
        <v>3.2930000000000001</v>
      </c>
      <c r="C438" s="5">
        <v>12.396800000000001</v>
      </c>
      <c r="D438" s="1">
        <f t="shared" si="12"/>
        <v>3.1255705300000003E-3</v>
      </c>
      <c r="E438" s="1">
        <v>58.966251882980224</v>
      </c>
      <c r="F438" s="1">
        <v>-1.2999999999999999E-2</v>
      </c>
      <c r="G438" s="1">
        <v>40</v>
      </c>
      <c r="H438" s="1">
        <f t="shared" si="13"/>
        <v>125.41710264973607</v>
      </c>
    </row>
    <row r="439" spans="1:8" x14ac:dyDescent="0.3">
      <c r="A439" s="1">
        <v>7.2666666666667998</v>
      </c>
      <c r="B439" s="1">
        <v>3.294</v>
      </c>
      <c r="C439" s="5">
        <v>20.1448</v>
      </c>
      <c r="D439" s="1">
        <f t="shared" si="12"/>
        <v>3.1255132400000002E-3</v>
      </c>
      <c r="E439" s="1">
        <v>61.445277448256789</v>
      </c>
      <c r="F439" s="1">
        <v>-1.2999999999999999E-2</v>
      </c>
      <c r="G439" s="1">
        <v>40</v>
      </c>
      <c r="H439" s="1">
        <f t="shared" si="13"/>
        <v>125.41940151883662</v>
      </c>
    </row>
    <row r="440" spans="1:8" x14ac:dyDescent="0.3">
      <c r="A440" s="2">
        <v>7.2833333333334602</v>
      </c>
      <c r="B440" s="1">
        <v>3.2949999999999999</v>
      </c>
      <c r="C440" s="5">
        <v>26.3432</v>
      </c>
      <c r="D440" s="1">
        <f t="shared" si="12"/>
        <v>3.1254559500000002E-3</v>
      </c>
      <c r="E440" s="1">
        <v>63.428594234386821</v>
      </c>
      <c r="F440" s="1">
        <v>-1.2999999999999999E-2</v>
      </c>
      <c r="G440" s="1">
        <v>40</v>
      </c>
      <c r="H440" s="1">
        <f t="shared" si="13"/>
        <v>125.42170047221428</v>
      </c>
    </row>
    <row r="441" spans="1:8" x14ac:dyDescent="0.3">
      <c r="A441" s="1">
        <v>7.3000000000001304</v>
      </c>
      <c r="B441" s="1">
        <v>3.2959999999999998</v>
      </c>
      <c r="C441" s="5">
        <v>37.190399999999997</v>
      </c>
      <c r="D441" s="1">
        <f t="shared" si="12"/>
        <v>3.1253986600000001E-3</v>
      </c>
      <c r="E441" s="1">
        <v>66.899409977989819</v>
      </c>
      <c r="F441" s="1">
        <v>-1.2999999999999999E-2</v>
      </c>
      <c r="G441" s="1">
        <v>40</v>
      </c>
      <c r="H441" s="1">
        <f t="shared" si="13"/>
        <v>125.42399950987372</v>
      </c>
    </row>
    <row r="442" spans="1:8" x14ac:dyDescent="0.3">
      <c r="A442" s="2">
        <v>7.3166666666667997</v>
      </c>
      <c r="B442" s="1">
        <v>3.2970000000000002</v>
      </c>
      <c r="C442" s="5">
        <v>48.037599999999998</v>
      </c>
      <c r="D442" s="1">
        <f t="shared" si="12"/>
        <v>3.1253413700000001E-3</v>
      </c>
      <c r="E442" s="1">
        <v>70.370352967234425</v>
      </c>
      <c r="F442" s="1">
        <v>-1.2999999999999999E-2</v>
      </c>
      <c r="G442" s="1">
        <v>40</v>
      </c>
      <c r="H442" s="1">
        <f t="shared" si="13"/>
        <v>125.42629863181953</v>
      </c>
    </row>
    <row r="443" spans="1:8" x14ac:dyDescent="0.3">
      <c r="A443" s="1">
        <v>7.3333333333334698</v>
      </c>
      <c r="B443" s="1">
        <v>3.2970000000000002</v>
      </c>
      <c r="C443" s="5">
        <v>54.235999999999997</v>
      </c>
      <c r="D443" s="1">
        <f t="shared" si="12"/>
        <v>3.1253413700000001E-3</v>
      </c>
      <c r="E443" s="1">
        <v>72.353624317845316</v>
      </c>
      <c r="F443" s="1">
        <v>-1.2999999999999999E-2</v>
      </c>
      <c r="G443" s="1">
        <v>40</v>
      </c>
      <c r="H443" s="1">
        <f t="shared" si="13"/>
        <v>125.42629863181953</v>
      </c>
    </row>
    <row r="444" spans="1:8" x14ac:dyDescent="0.3">
      <c r="A444" s="2">
        <v>7.3500000000001302</v>
      </c>
      <c r="B444" s="1">
        <v>3.298</v>
      </c>
      <c r="C444" s="5">
        <v>65.083200000000005</v>
      </c>
      <c r="D444" s="1">
        <f t="shared" si="12"/>
        <v>3.12528408E-3</v>
      </c>
      <c r="E444" s="1">
        <v>75.824730915341306</v>
      </c>
      <c r="F444" s="1">
        <v>-1.2999999999999999E-2</v>
      </c>
      <c r="G444" s="1">
        <v>40</v>
      </c>
      <c r="H444" s="1">
        <f t="shared" si="13"/>
        <v>125.42859783805638</v>
      </c>
    </row>
    <row r="445" spans="1:8" x14ac:dyDescent="0.3">
      <c r="A445" s="1">
        <v>7.3666666666668004</v>
      </c>
      <c r="B445" s="1">
        <v>3.2989999999999999</v>
      </c>
      <c r="C445" s="5">
        <v>72.831199999999995</v>
      </c>
      <c r="D445" s="1">
        <f t="shared" si="12"/>
        <v>3.1252267900000004E-3</v>
      </c>
      <c r="E445" s="1">
        <v>78.30429274222368</v>
      </c>
      <c r="F445" s="1">
        <v>-1.2999999999999999E-2</v>
      </c>
      <c r="G445" s="1">
        <v>40</v>
      </c>
      <c r="H445" s="1">
        <f t="shared" si="13"/>
        <v>125.43089712858885</v>
      </c>
    </row>
    <row r="446" spans="1:8" x14ac:dyDescent="0.3">
      <c r="A446" s="2">
        <v>7.3833333333334696</v>
      </c>
      <c r="B446" s="1">
        <v>3.3</v>
      </c>
      <c r="C446" s="5">
        <v>80.5792</v>
      </c>
      <c r="D446" s="1">
        <f t="shared" si="12"/>
        <v>3.1251695000000003E-3</v>
      </c>
      <c r="E446" s="1">
        <v>80.783945478797222</v>
      </c>
      <c r="F446" s="1">
        <v>-1.2999999999999999E-2</v>
      </c>
      <c r="G446" s="1">
        <v>40</v>
      </c>
      <c r="H446" s="1">
        <f t="shared" si="13"/>
        <v>125.43319650342164</v>
      </c>
    </row>
    <row r="447" spans="1:8" x14ac:dyDescent="0.3">
      <c r="A447" s="1">
        <v>7.40000000000013</v>
      </c>
      <c r="B447" s="1">
        <v>3.3010000000000002</v>
      </c>
      <c r="C447" s="5">
        <v>88.327200000000005</v>
      </c>
      <c r="D447" s="1">
        <f t="shared" si="12"/>
        <v>3.1251122100000002E-3</v>
      </c>
      <c r="E447" s="1">
        <v>83.263689130061664</v>
      </c>
      <c r="F447" s="1">
        <v>-1.2999999999999999E-2</v>
      </c>
      <c r="G447" s="1">
        <v>40</v>
      </c>
      <c r="H447" s="1">
        <f t="shared" si="13"/>
        <v>125.43549596255936</v>
      </c>
    </row>
    <row r="448" spans="1:8" x14ac:dyDescent="0.3">
      <c r="A448" s="2">
        <v>7.4166666666668002</v>
      </c>
      <c r="B448" s="1">
        <v>3.302</v>
      </c>
      <c r="C448" s="5">
        <v>96.075199999999995</v>
      </c>
      <c r="D448" s="1">
        <f t="shared" si="12"/>
        <v>3.1250549200000002E-3</v>
      </c>
      <c r="E448" s="1">
        <v>85.743523701017068</v>
      </c>
      <c r="F448" s="1">
        <v>-1.2999999999999999E-2</v>
      </c>
      <c r="G448" s="1">
        <v>40</v>
      </c>
      <c r="H448" s="1">
        <f t="shared" si="13"/>
        <v>125.43779550600667</v>
      </c>
    </row>
    <row r="449" spans="1:8" x14ac:dyDescent="0.3">
      <c r="A449" s="1">
        <v>7.4333333333334703</v>
      </c>
      <c r="B449" s="1">
        <v>3.3029999999999999</v>
      </c>
      <c r="C449" s="5">
        <v>102.2736</v>
      </c>
      <c r="D449" s="1">
        <f t="shared" si="12"/>
        <v>3.1249976300000001E-3</v>
      </c>
      <c r="E449" s="1">
        <v>87.727576820594265</v>
      </c>
      <c r="F449" s="1">
        <v>-1.2999999999999999E-2</v>
      </c>
      <c r="G449" s="1">
        <v>40</v>
      </c>
      <c r="H449" s="1">
        <f t="shared" si="13"/>
        <v>125.44009513376815</v>
      </c>
    </row>
    <row r="450" spans="1:8" x14ac:dyDescent="0.3">
      <c r="A450" s="2">
        <v>7.4500000000001299</v>
      </c>
      <c r="B450" s="1">
        <v>3.3039999999999998</v>
      </c>
      <c r="C450" s="5">
        <v>113.1208</v>
      </c>
      <c r="D450" s="1">
        <f t="shared" si="12"/>
        <v>3.12494034E-3</v>
      </c>
      <c r="E450" s="1">
        <v>91.199347088975145</v>
      </c>
      <c r="F450" s="1">
        <v>-1.2999999999999999E-2</v>
      </c>
      <c r="G450" s="1">
        <v>40</v>
      </c>
      <c r="H450" s="1">
        <f t="shared" si="13"/>
        <v>125.44239484584848</v>
      </c>
    </row>
    <row r="451" spans="1:8" x14ac:dyDescent="0.3">
      <c r="A451" s="1">
        <v>7.4666666666668</v>
      </c>
      <c r="B451" s="1">
        <v>3.3050000000000002</v>
      </c>
      <c r="C451" s="5">
        <v>122.41840000000001</v>
      </c>
      <c r="D451" s="1">
        <f t="shared" si="12"/>
        <v>3.12488305E-3</v>
      </c>
      <c r="E451" s="1">
        <v>94.175354098451777</v>
      </c>
      <c r="F451" s="1">
        <v>-1.2999999999999999E-2</v>
      </c>
      <c r="G451" s="1">
        <v>40</v>
      </c>
      <c r="H451" s="1">
        <f t="shared" si="13"/>
        <v>125.44469464225229</v>
      </c>
    </row>
    <row r="452" spans="1:8" x14ac:dyDescent="0.3">
      <c r="A452" s="2">
        <v>7.4833333333334702</v>
      </c>
      <c r="B452" s="1">
        <v>3.306</v>
      </c>
      <c r="C452" s="5">
        <v>128.61680000000001</v>
      </c>
      <c r="D452" s="1">
        <f t="shared" ref="D452:D515" si="14">0.05729*(0.05785-B452/1000)</f>
        <v>3.1248257599999999E-3</v>
      </c>
      <c r="E452" s="1">
        <v>96.159670931540205</v>
      </c>
      <c r="F452" s="1">
        <v>-1.2999999999999999E-2</v>
      </c>
      <c r="G452" s="1">
        <v>40</v>
      </c>
      <c r="H452" s="1">
        <f t="shared" ref="H452:H515" si="15">G452*9.8/D452/1000</f>
        <v>125.44699452298423</v>
      </c>
    </row>
    <row r="453" spans="1:8" x14ac:dyDescent="0.3">
      <c r="A453" s="1">
        <v>7.5000000000001403</v>
      </c>
      <c r="B453" s="1">
        <v>3.3069999999999999</v>
      </c>
      <c r="C453" s="5">
        <v>137.9144</v>
      </c>
      <c r="D453" s="1">
        <f t="shared" si="14"/>
        <v>3.1247684700000003E-3</v>
      </c>
      <c r="E453" s="1">
        <v>99.135878009547369</v>
      </c>
      <c r="F453" s="1">
        <v>-1.2999999999999999E-2</v>
      </c>
      <c r="G453" s="1">
        <v>40</v>
      </c>
      <c r="H453" s="1">
        <f t="shared" si="15"/>
        <v>125.44929448804889</v>
      </c>
    </row>
    <row r="454" spans="1:8" x14ac:dyDescent="0.3">
      <c r="A454" s="2">
        <v>7.5166666666667998</v>
      </c>
      <c r="B454" s="1">
        <v>3.3079999999999998</v>
      </c>
      <c r="C454" s="5">
        <v>145.66239999999999</v>
      </c>
      <c r="D454" s="1">
        <f t="shared" si="14"/>
        <v>3.1247111800000002E-3</v>
      </c>
      <c r="E454" s="1">
        <v>101.61627638814285</v>
      </c>
      <c r="F454" s="1">
        <v>-1.2999999999999999E-2</v>
      </c>
      <c r="G454" s="1">
        <v>40</v>
      </c>
      <c r="H454" s="1">
        <f t="shared" si="15"/>
        <v>125.45159453745097</v>
      </c>
    </row>
    <row r="455" spans="1:8" x14ac:dyDescent="0.3">
      <c r="A455" s="1">
        <v>7.53333333333347</v>
      </c>
      <c r="B455" s="1">
        <v>3.3090000000000002</v>
      </c>
      <c r="C455" s="5">
        <v>153.41040000000001</v>
      </c>
      <c r="D455" s="1">
        <f t="shared" si="14"/>
        <v>3.1246538900000002E-3</v>
      </c>
      <c r="E455" s="1">
        <v>104.09676572210691</v>
      </c>
      <c r="F455" s="1">
        <v>-1.2999999999999999E-2</v>
      </c>
      <c r="G455" s="1">
        <v>40</v>
      </c>
      <c r="H455" s="1">
        <f t="shared" si="15"/>
        <v>125.45389467119509</v>
      </c>
    </row>
    <row r="456" spans="1:8" x14ac:dyDescent="0.3">
      <c r="A456" s="2">
        <v>7.5500000000001402</v>
      </c>
      <c r="B456" s="1">
        <v>3.31</v>
      </c>
      <c r="C456" s="5">
        <v>159.6088</v>
      </c>
      <c r="D456" s="1">
        <f t="shared" si="14"/>
        <v>3.1245966000000001E-3</v>
      </c>
      <c r="E456" s="1">
        <v>106.0814099970537</v>
      </c>
      <c r="F456" s="1">
        <v>-1.2999999999999999E-2</v>
      </c>
      <c r="G456" s="1">
        <v>40</v>
      </c>
      <c r="H456" s="1">
        <f t="shared" si="15"/>
        <v>125.45619488928587</v>
      </c>
    </row>
    <row r="457" spans="1:8" x14ac:dyDescent="0.3">
      <c r="A457" s="1">
        <v>7.5666666666667997</v>
      </c>
      <c r="B457" s="1">
        <v>3.3119999999999998</v>
      </c>
      <c r="C457" s="5">
        <v>167.35679999999999</v>
      </c>
      <c r="D457" s="1">
        <f t="shared" si="14"/>
        <v>3.12448202E-3</v>
      </c>
      <c r="E457" s="1">
        <v>108.5630542690721</v>
      </c>
      <c r="F457" s="1">
        <v>-1.2999999999999999E-2</v>
      </c>
      <c r="G457" s="1">
        <v>40</v>
      </c>
      <c r="H457" s="1">
        <f t="shared" si="15"/>
        <v>125.46079557852602</v>
      </c>
    </row>
    <row r="458" spans="1:8" x14ac:dyDescent="0.3">
      <c r="A458" s="2">
        <v>7.5833333333334698</v>
      </c>
      <c r="B458" s="1">
        <v>3.3130000000000002</v>
      </c>
      <c r="C458" s="5">
        <v>172.00559999999999</v>
      </c>
      <c r="D458" s="1">
        <f t="shared" si="14"/>
        <v>3.1244247300000003E-3</v>
      </c>
      <c r="E458" s="1">
        <v>110.05192631092763</v>
      </c>
      <c r="F458" s="1">
        <v>-1.2999999999999999E-2</v>
      </c>
      <c r="G458" s="1">
        <v>40</v>
      </c>
      <c r="H458" s="1">
        <f t="shared" si="15"/>
        <v>125.46309604968462</v>
      </c>
    </row>
    <row r="459" spans="1:8" x14ac:dyDescent="0.3">
      <c r="A459" s="1">
        <v>7.60000000000014</v>
      </c>
      <c r="B459" s="1">
        <v>3.3140000000000001</v>
      </c>
      <c r="C459" s="5">
        <v>181.3032</v>
      </c>
      <c r="D459" s="1">
        <f t="shared" si="14"/>
        <v>3.1243674400000003E-3</v>
      </c>
      <c r="E459" s="1">
        <v>113.02877013722815</v>
      </c>
      <c r="F459" s="1">
        <v>-1.2999999999999999E-2</v>
      </c>
      <c r="G459" s="1">
        <v>40</v>
      </c>
      <c r="H459" s="1">
        <f t="shared" si="15"/>
        <v>125.4653966052085</v>
      </c>
    </row>
    <row r="460" spans="1:8" x14ac:dyDescent="0.3">
      <c r="A460" s="2">
        <v>7.6166666666668004</v>
      </c>
      <c r="B460" s="1">
        <v>3.3170000000000002</v>
      </c>
      <c r="C460" s="5">
        <v>181.3032</v>
      </c>
      <c r="D460" s="1">
        <f t="shared" si="14"/>
        <v>3.1241955700000001E-3</v>
      </c>
      <c r="E460" s="1">
        <v>113.03196244849678</v>
      </c>
      <c r="F460" s="1">
        <v>-1.2999999999999999E-2</v>
      </c>
      <c r="G460" s="1">
        <v>40</v>
      </c>
      <c r="H460" s="1">
        <f t="shared" si="15"/>
        <v>125.47229877801792</v>
      </c>
    </row>
    <row r="461" spans="1:8" x14ac:dyDescent="0.3">
      <c r="A461" s="1">
        <v>7.6333333333334696</v>
      </c>
      <c r="B461" s="1">
        <v>3.5459999999999998</v>
      </c>
      <c r="C461" s="5">
        <v>-38.74</v>
      </c>
      <c r="D461" s="1">
        <f t="shared" si="14"/>
        <v>3.1110761599999997E-3</v>
      </c>
      <c r="E461" s="1">
        <v>42.547717250354935</v>
      </c>
      <c r="F461" s="1">
        <v>-1.4999999999999999E-2</v>
      </c>
      <c r="G461" s="1">
        <v>40</v>
      </c>
      <c r="H461" s="1">
        <f t="shared" si="15"/>
        <v>126.00141553590255</v>
      </c>
    </row>
    <row r="462" spans="1:8" x14ac:dyDescent="0.3">
      <c r="A462" s="2">
        <v>7.6500000000001398</v>
      </c>
      <c r="B462" s="1">
        <v>3.5459999999999998</v>
      </c>
      <c r="C462" s="5">
        <v>-38.74</v>
      </c>
      <c r="D462" s="1">
        <f t="shared" si="14"/>
        <v>3.1110761599999997E-3</v>
      </c>
      <c r="E462" s="1">
        <v>42.547717250354935</v>
      </c>
      <c r="F462" s="1">
        <v>-1.4999999999999999E-2</v>
      </c>
      <c r="G462" s="1">
        <v>40</v>
      </c>
      <c r="H462" s="1">
        <f t="shared" si="15"/>
        <v>126.00141553590255</v>
      </c>
    </row>
    <row r="463" spans="1:8" x14ac:dyDescent="0.3">
      <c r="A463" s="1">
        <v>7.66666666666681</v>
      </c>
      <c r="B463" s="1">
        <v>3.5470000000000002</v>
      </c>
      <c r="C463" s="5">
        <v>-27.892800000000001</v>
      </c>
      <c r="D463" s="1">
        <f t="shared" si="14"/>
        <v>3.1110188699999997E-3</v>
      </c>
      <c r="E463" s="1">
        <v>46.034191316235891</v>
      </c>
      <c r="F463" s="1">
        <v>-1.4999999999999999E-2</v>
      </c>
      <c r="G463" s="1">
        <v>40</v>
      </c>
      <c r="H463" s="1">
        <f t="shared" si="15"/>
        <v>126.00373587576473</v>
      </c>
    </row>
    <row r="464" spans="1:8" x14ac:dyDescent="0.3">
      <c r="A464" s="2">
        <v>7.6833333333334703</v>
      </c>
      <c r="B464" s="1">
        <v>3.548</v>
      </c>
      <c r="C464" s="5">
        <v>-21.694400000000002</v>
      </c>
      <c r="D464" s="1">
        <f t="shared" si="14"/>
        <v>3.1109615799999996E-3</v>
      </c>
      <c r="E464" s="1">
        <v>48.026464826994101</v>
      </c>
      <c r="F464" s="1">
        <v>-1.4999999999999999E-2</v>
      </c>
      <c r="G464" s="1">
        <v>40</v>
      </c>
      <c r="H464" s="1">
        <f t="shared" si="15"/>
        <v>126.00605630108747</v>
      </c>
    </row>
    <row r="465" spans="1:8" x14ac:dyDescent="0.3">
      <c r="A465" s="1">
        <v>7.7000000000001396</v>
      </c>
      <c r="B465" s="1">
        <v>3.548</v>
      </c>
      <c r="C465" s="5">
        <v>-15.496</v>
      </c>
      <c r="D465" s="1">
        <f t="shared" si="14"/>
        <v>3.1109615799999996E-3</v>
      </c>
      <c r="E465" s="1">
        <v>50.018903447852928</v>
      </c>
      <c r="F465" s="1">
        <v>-1.4999999999999999E-2</v>
      </c>
      <c r="G465" s="1">
        <v>40</v>
      </c>
      <c r="H465" s="1">
        <f t="shared" si="15"/>
        <v>126.00605630108747</v>
      </c>
    </row>
    <row r="466" spans="1:8" x14ac:dyDescent="0.3">
      <c r="A466" s="2">
        <v>7.7166666666668098</v>
      </c>
      <c r="B466" s="1">
        <v>3.5489999999999999</v>
      </c>
      <c r="C466" s="5">
        <v>-6.1984000000000004</v>
      </c>
      <c r="D466" s="1">
        <f t="shared" si="14"/>
        <v>3.11090429E-3</v>
      </c>
      <c r="E466" s="1">
        <v>53.007524686656303</v>
      </c>
      <c r="F466" s="1">
        <v>-1.4999999999999999E-2</v>
      </c>
      <c r="G466" s="1">
        <v>40</v>
      </c>
      <c r="H466" s="1">
        <f t="shared" si="15"/>
        <v>126.00837681187549</v>
      </c>
    </row>
    <row r="467" spans="1:8" x14ac:dyDescent="0.3">
      <c r="A467" s="1">
        <v>7.7333333333334702</v>
      </c>
      <c r="B467" s="1">
        <v>3.55</v>
      </c>
      <c r="C467" s="5">
        <v>3.0992000000000002</v>
      </c>
      <c r="D467" s="1">
        <f t="shared" si="14"/>
        <v>3.1108469999999999E-3</v>
      </c>
      <c r="E467" s="1">
        <v>55.99625600359002</v>
      </c>
      <c r="F467" s="1">
        <v>-1.4999999999999999E-2</v>
      </c>
      <c r="G467" s="1">
        <v>40</v>
      </c>
      <c r="H467" s="1">
        <f t="shared" si="15"/>
        <v>126.01069740813355</v>
      </c>
    </row>
    <row r="468" spans="1:8" x14ac:dyDescent="0.3">
      <c r="A468" s="2">
        <v>7.7500000000001403</v>
      </c>
      <c r="B468" s="1">
        <v>3.5510000000000002</v>
      </c>
      <c r="C468" s="5">
        <v>9.2975999999999992</v>
      </c>
      <c r="D468" s="1">
        <f t="shared" si="14"/>
        <v>3.1107897099999999E-3</v>
      </c>
      <c r="E468" s="1">
        <v>57.98882305355189</v>
      </c>
      <c r="F468" s="1">
        <v>-1.4999999999999999E-2</v>
      </c>
      <c r="G468" s="1">
        <v>40</v>
      </c>
      <c r="H468" s="1">
        <f t="shared" si="15"/>
        <v>126.01301808986632</v>
      </c>
    </row>
    <row r="469" spans="1:8" x14ac:dyDescent="0.3">
      <c r="A469" s="1">
        <v>7.7666666666668096</v>
      </c>
      <c r="B469" s="1">
        <v>3.552</v>
      </c>
      <c r="C469" s="5">
        <v>20.1448</v>
      </c>
      <c r="D469" s="1">
        <f t="shared" si="14"/>
        <v>3.1107324199999998E-3</v>
      </c>
      <c r="E469" s="1">
        <v>61.475902546449177</v>
      </c>
      <c r="F469" s="1">
        <v>-1.4999999999999999E-2</v>
      </c>
      <c r="G469" s="1">
        <v>40</v>
      </c>
      <c r="H469" s="1">
        <f t="shared" si="15"/>
        <v>126.01533885707856</v>
      </c>
    </row>
    <row r="470" spans="1:8" x14ac:dyDescent="0.3">
      <c r="A470" s="2">
        <v>7.78333333333347</v>
      </c>
      <c r="B470" s="1">
        <v>3.5529999999999999</v>
      </c>
      <c r="C470" s="5">
        <v>29.442399999999999</v>
      </c>
      <c r="D470" s="1">
        <f t="shared" si="14"/>
        <v>3.1106751299999997E-3</v>
      </c>
      <c r="E470" s="1">
        <v>64.464954959793573</v>
      </c>
      <c r="F470" s="1">
        <v>-1.4999999999999999E-2</v>
      </c>
      <c r="G470" s="1">
        <v>40</v>
      </c>
      <c r="H470" s="1">
        <f t="shared" si="15"/>
        <v>126.01765970977497</v>
      </c>
    </row>
    <row r="471" spans="1:8" x14ac:dyDescent="0.3">
      <c r="A471" s="1">
        <v>7.8000000000001402</v>
      </c>
      <c r="B471" s="1">
        <v>3.5539999999999998</v>
      </c>
      <c r="C471" s="5">
        <v>37.190399999999997</v>
      </c>
      <c r="D471" s="1">
        <f t="shared" si="14"/>
        <v>3.1106178399999997E-3</v>
      </c>
      <c r="E471" s="1">
        <v>66.955952776249745</v>
      </c>
      <c r="F471" s="1">
        <v>-1.4999999999999999E-2</v>
      </c>
      <c r="G471" s="1">
        <v>40</v>
      </c>
      <c r="H471" s="1">
        <f t="shared" si="15"/>
        <v>126.01998064796028</v>
      </c>
    </row>
    <row r="472" spans="1:8" x14ac:dyDescent="0.3">
      <c r="A472" s="2">
        <v>7.8166666666668103</v>
      </c>
      <c r="B472" s="1">
        <v>3.5539999999999998</v>
      </c>
      <c r="C472" s="5">
        <v>46.488</v>
      </c>
      <c r="D472" s="1">
        <f t="shared" si="14"/>
        <v>3.1106178399999997E-3</v>
      </c>
      <c r="E472" s="1">
        <v>69.944940970312189</v>
      </c>
      <c r="F472" s="1">
        <v>-1.4999999999999999E-2</v>
      </c>
      <c r="G472" s="1">
        <v>40</v>
      </c>
      <c r="H472" s="1">
        <f t="shared" si="15"/>
        <v>126.01998064796028</v>
      </c>
    </row>
    <row r="473" spans="1:8" x14ac:dyDescent="0.3">
      <c r="A473" s="1">
        <v>7.8333333333334796</v>
      </c>
      <c r="B473" s="1">
        <v>3.5550000000000002</v>
      </c>
      <c r="C473" s="5">
        <v>54.235999999999997</v>
      </c>
      <c r="D473" s="1">
        <f t="shared" si="14"/>
        <v>3.1105605499999996E-3</v>
      </c>
      <c r="E473" s="1">
        <v>72.43608559556894</v>
      </c>
      <c r="F473" s="1">
        <v>-1.4999999999999999E-2</v>
      </c>
      <c r="G473" s="1">
        <v>40</v>
      </c>
      <c r="H473" s="1">
        <f t="shared" si="15"/>
        <v>126.02230167163923</v>
      </c>
    </row>
    <row r="474" spans="1:8" x14ac:dyDescent="0.3">
      <c r="A474" s="2">
        <v>7.85000000000014</v>
      </c>
      <c r="B474" s="1">
        <v>3.556</v>
      </c>
      <c r="C474" s="5">
        <v>58.884799999999998</v>
      </c>
      <c r="D474" s="1">
        <f t="shared" si="14"/>
        <v>3.11050326E-3</v>
      </c>
      <c r="E474" s="1">
        <v>73.930955886540374</v>
      </c>
      <c r="F474" s="1">
        <v>-1.4999999999999999E-2</v>
      </c>
      <c r="G474" s="1">
        <v>40</v>
      </c>
      <c r="H474" s="1">
        <f t="shared" si="15"/>
        <v>126.0246227808165</v>
      </c>
    </row>
    <row r="475" spans="1:8" x14ac:dyDescent="0.3">
      <c r="A475" s="1">
        <v>7.8666666666668101</v>
      </c>
      <c r="B475" s="1">
        <v>3.5569999999999999</v>
      </c>
      <c r="C475" s="5">
        <v>68.182400000000001</v>
      </c>
      <c r="D475" s="1">
        <f t="shared" si="14"/>
        <v>3.1104459699999999E-3</v>
      </c>
      <c r="E475" s="1">
        <v>76.920457920701324</v>
      </c>
      <c r="F475" s="1">
        <v>-1.6E-2</v>
      </c>
      <c r="G475" s="1">
        <v>40</v>
      </c>
      <c r="H475" s="1">
        <f t="shared" si="15"/>
        <v>126.02694397549686</v>
      </c>
    </row>
    <row r="476" spans="1:8" x14ac:dyDescent="0.3">
      <c r="A476" s="2">
        <v>7.8833333333334803</v>
      </c>
      <c r="B476" s="1">
        <v>3.5579999999999998</v>
      </c>
      <c r="C476" s="5">
        <v>79.029600000000002</v>
      </c>
      <c r="D476" s="1">
        <f t="shared" si="14"/>
        <v>3.1103886799999998E-3</v>
      </c>
      <c r="E476" s="1">
        <v>80.408271483292566</v>
      </c>
      <c r="F476" s="1">
        <v>-1.6E-2</v>
      </c>
      <c r="G476" s="1">
        <v>40</v>
      </c>
      <c r="H476" s="1">
        <f t="shared" si="15"/>
        <v>126.02926525568502</v>
      </c>
    </row>
    <row r="477" spans="1:8" x14ac:dyDescent="0.3">
      <c r="A477" s="1">
        <v>7.9000000000001398</v>
      </c>
      <c r="B477" s="1">
        <v>3.5590000000000002</v>
      </c>
      <c r="C477" s="5">
        <v>85.227999999999994</v>
      </c>
      <c r="D477" s="1">
        <f t="shared" si="14"/>
        <v>3.1103313899999998E-3</v>
      </c>
      <c r="E477" s="1">
        <v>82.401581797365964</v>
      </c>
      <c r="F477" s="1">
        <v>-1.6E-2</v>
      </c>
      <c r="G477" s="1">
        <v>40</v>
      </c>
      <c r="H477" s="1">
        <f t="shared" si="15"/>
        <v>126.03158662138571</v>
      </c>
    </row>
    <row r="478" spans="1:8" x14ac:dyDescent="0.3">
      <c r="A478" s="2">
        <v>7.91666666666681</v>
      </c>
      <c r="B478" s="1">
        <v>3.56</v>
      </c>
      <c r="C478" s="5">
        <v>94.525599999999997</v>
      </c>
      <c r="D478" s="1">
        <f t="shared" si="14"/>
        <v>3.1102740999999997E-3</v>
      </c>
      <c r="E478" s="1">
        <v>85.391405053335973</v>
      </c>
      <c r="F478" s="1">
        <v>-1.6E-2</v>
      </c>
      <c r="G478" s="1">
        <v>40</v>
      </c>
      <c r="H478" s="1">
        <f t="shared" si="15"/>
        <v>126.03390807260365</v>
      </c>
    </row>
    <row r="479" spans="1:8" x14ac:dyDescent="0.3">
      <c r="A479" s="1">
        <v>7.9333333333334801</v>
      </c>
      <c r="B479" s="1">
        <v>3.5609999999999999</v>
      </c>
      <c r="C479" s="5">
        <v>100.724</v>
      </c>
      <c r="D479" s="1">
        <f t="shared" si="14"/>
        <v>3.1102168099999996E-3</v>
      </c>
      <c r="E479" s="1">
        <v>87.384880589723267</v>
      </c>
      <c r="F479" s="1">
        <v>-1.6E-2</v>
      </c>
      <c r="G479" s="1">
        <v>40</v>
      </c>
      <c r="H479" s="1">
        <f t="shared" si="15"/>
        <v>126.03622960934355</v>
      </c>
    </row>
    <row r="480" spans="1:8" x14ac:dyDescent="0.3">
      <c r="A480" s="2">
        <v>7.9500000000001396</v>
      </c>
      <c r="B480" s="1">
        <v>3.5619999999999998</v>
      </c>
      <c r="C480" s="5">
        <v>111.5712</v>
      </c>
      <c r="D480" s="1">
        <f t="shared" si="14"/>
        <v>3.11015952E-3</v>
      </c>
      <c r="E480" s="1">
        <v>90.873143895847505</v>
      </c>
      <c r="F480" s="1">
        <v>-1.6E-2</v>
      </c>
      <c r="G480" s="1">
        <v>40</v>
      </c>
      <c r="H480" s="1">
        <f t="shared" si="15"/>
        <v>126.03855123161014</v>
      </c>
    </row>
    <row r="481" spans="1:8" x14ac:dyDescent="0.3">
      <c r="A481" s="1">
        <v>7.9666666666668098</v>
      </c>
      <c r="B481" s="1">
        <v>3.5630000000000002</v>
      </c>
      <c r="C481" s="5">
        <v>117.7696</v>
      </c>
      <c r="D481" s="1">
        <f t="shared" si="14"/>
        <v>3.11010223E-3</v>
      </c>
      <c r="E481" s="1">
        <v>92.866793851339082</v>
      </c>
      <c r="F481" s="1">
        <v>-1.6E-2</v>
      </c>
      <c r="G481" s="1">
        <v>40</v>
      </c>
      <c r="H481" s="1">
        <f t="shared" si="15"/>
        <v>126.04087293940817</v>
      </c>
    </row>
    <row r="482" spans="1:8" x14ac:dyDescent="0.3">
      <c r="A482" s="2">
        <v>7.9833333333334799</v>
      </c>
      <c r="B482" s="1">
        <v>3.5640000000000001</v>
      </c>
      <c r="C482" s="5">
        <v>123.968</v>
      </c>
      <c r="D482" s="1">
        <f t="shared" si="14"/>
        <v>3.1100449399999999E-3</v>
      </c>
      <c r="E482" s="1">
        <v>94.86051725670562</v>
      </c>
      <c r="F482" s="1">
        <v>-1.6E-2</v>
      </c>
      <c r="G482" s="1">
        <v>40</v>
      </c>
      <c r="H482" s="1">
        <f t="shared" si="15"/>
        <v>126.04319473274235</v>
      </c>
    </row>
    <row r="483" spans="1:8" x14ac:dyDescent="0.3">
      <c r="A483" s="1">
        <v>8.0000000000001403</v>
      </c>
      <c r="B483" s="1">
        <v>3.5640000000000001</v>
      </c>
      <c r="C483" s="5">
        <v>133.26560000000001</v>
      </c>
      <c r="D483" s="1">
        <f t="shared" si="14"/>
        <v>3.1100449399999999E-3</v>
      </c>
      <c r="E483" s="1">
        <v>97.850056050958557</v>
      </c>
      <c r="F483" s="1">
        <v>-1.6E-2</v>
      </c>
      <c r="G483" s="1">
        <v>40</v>
      </c>
      <c r="H483" s="1">
        <f t="shared" si="15"/>
        <v>126.04319473274235</v>
      </c>
    </row>
    <row r="484" spans="1:8" x14ac:dyDescent="0.3">
      <c r="A484" s="2">
        <v>8.0166666666668096</v>
      </c>
      <c r="B484" s="1">
        <v>3.5649999999999999</v>
      </c>
      <c r="C484" s="5">
        <v>139.464</v>
      </c>
      <c r="D484" s="1">
        <f t="shared" si="14"/>
        <v>3.1099876499999998E-3</v>
      </c>
      <c r="E484" s="1">
        <v>99.843907981435237</v>
      </c>
      <c r="F484" s="1">
        <v>-1.6E-2</v>
      </c>
      <c r="G484" s="1">
        <v>40</v>
      </c>
      <c r="H484" s="1">
        <f t="shared" si="15"/>
        <v>126.04551661161742</v>
      </c>
    </row>
    <row r="485" spans="1:8" x14ac:dyDescent="0.3">
      <c r="A485" s="1">
        <v>8.0333333333334807</v>
      </c>
      <c r="B485" s="1">
        <v>3.5670000000000002</v>
      </c>
      <c r="C485" s="5">
        <v>148.76159999999999</v>
      </c>
      <c r="D485" s="1">
        <f t="shared" si="14"/>
        <v>3.1098730700000001E-3</v>
      </c>
      <c r="E485" s="1">
        <v>102.83526422189314</v>
      </c>
      <c r="F485" s="1">
        <v>-1.6E-2</v>
      </c>
      <c r="G485" s="1">
        <v>40</v>
      </c>
      <c r="H485" s="1">
        <f t="shared" si="15"/>
        <v>126.05016062600907</v>
      </c>
    </row>
    <row r="486" spans="1:8" x14ac:dyDescent="0.3">
      <c r="A486" s="2">
        <v>8.0500000000001499</v>
      </c>
      <c r="B486" s="1">
        <v>3.5680000000000001</v>
      </c>
      <c r="C486" s="5">
        <v>158.0592</v>
      </c>
      <c r="D486" s="1">
        <f t="shared" si="14"/>
        <v>3.1098157800000001E-3</v>
      </c>
      <c r="E486" s="1">
        <v>105.82590454923989</v>
      </c>
      <c r="F486" s="1">
        <v>-1.6E-2</v>
      </c>
      <c r="G486" s="1">
        <v>40</v>
      </c>
      <c r="H486" s="1">
        <f t="shared" si="15"/>
        <v>126.05248276153516</v>
      </c>
    </row>
    <row r="487" spans="1:8" x14ac:dyDescent="0.3">
      <c r="A487" s="1">
        <v>8.0666666666668103</v>
      </c>
      <c r="B487" s="1">
        <v>3.569</v>
      </c>
      <c r="C487" s="5">
        <v>164.2576</v>
      </c>
      <c r="D487" s="1">
        <f t="shared" si="14"/>
        <v>3.10975849E-3</v>
      </c>
      <c r="E487" s="1">
        <v>107.82005034416676</v>
      </c>
      <c r="F487" s="1">
        <v>-1.6E-2</v>
      </c>
      <c r="G487" s="1">
        <v>40</v>
      </c>
      <c r="H487" s="1">
        <f t="shared" si="15"/>
        <v>126.05480498262102</v>
      </c>
    </row>
    <row r="488" spans="1:8" x14ac:dyDescent="0.3">
      <c r="A488" s="2">
        <v>8.0833333333334796</v>
      </c>
      <c r="B488" s="1">
        <v>3.57</v>
      </c>
      <c r="C488" s="5">
        <v>170.45599999999999</v>
      </c>
      <c r="D488" s="1">
        <f t="shared" si="14"/>
        <v>3.1097011999999999E-3</v>
      </c>
      <c r="E488" s="1">
        <v>109.81426961535726</v>
      </c>
      <c r="F488" s="1">
        <v>-1.6E-2</v>
      </c>
      <c r="G488" s="1">
        <v>40</v>
      </c>
      <c r="H488" s="1">
        <f t="shared" si="15"/>
        <v>126.05712728927139</v>
      </c>
    </row>
    <row r="489" spans="1:8" x14ac:dyDescent="0.3">
      <c r="A489" s="1">
        <v>8.1000000000001506</v>
      </c>
      <c r="B489" s="1">
        <v>3.5710000000000002</v>
      </c>
      <c r="C489" s="5">
        <v>178.20400000000001</v>
      </c>
      <c r="D489" s="1">
        <f t="shared" si="14"/>
        <v>3.1096439099999999E-3</v>
      </c>
      <c r="E489" s="1">
        <v>112.30688308938885</v>
      </c>
      <c r="F489" s="1">
        <v>-1.6E-2</v>
      </c>
      <c r="G489" s="1">
        <v>40</v>
      </c>
      <c r="H489" s="1">
        <f t="shared" si="15"/>
        <v>126.05944968149102</v>
      </c>
    </row>
    <row r="490" spans="1:8" x14ac:dyDescent="0.3">
      <c r="A490" s="2">
        <v>8.1166666666668092</v>
      </c>
      <c r="B490" s="1">
        <v>3.573</v>
      </c>
      <c r="C490" s="5">
        <v>178.20400000000001</v>
      </c>
      <c r="D490" s="1">
        <f t="shared" si="14"/>
        <v>3.1095293300000002E-3</v>
      </c>
      <c r="E490" s="1">
        <v>112.30899473458254</v>
      </c>
      <c r="F490" s="1">
        <v>-1.6E-2</v>
      </c>
      <c r="G490" s="1">
        <v>40</v>
      </c>
      <c r="H490" s="1">
        <f t="shared" si="15"/>
        <v>126.06409472265695</v>
      </c>
    </row>
    <row r="491" spans="1:8" x14ac:dyDescent="0.3">
      <c r="A491" s="1">
        <v>8.1333333333334803</v>
      </c>
      <c r="B491" s="1">
        <v>3.8039999999999998</v>
      </c>
      <c r="C491" s="5">
        <v>-38.74</v>
      </c>
      <c r="D491" s="1">
        <f t="shared" si="14"/>
        <v>3.0962953399999997E-3</v>
      </c>
      <c r="E491" s="1">
        <v>42.488273647694086</v>
      </c>
      <c r="F491" s="1">
        <v>-1.7999999999999999E-2</v>
      </c>
      <c r="G491" s="1">
        <v>40</v>
      </c>
      <c r="H491" s="1">
        <f t="shared" si="15"/>
        <v>126.60290991491787</v>
      </c>
    </row>
    <row r="492" spans="1:8" x14ac:dyDescent="0.3">
      <c r="A492" s="2">
        <v>8.1500000000001496</v>
      </c>
      <c r="B492" s="1">
        <v>3.8039999999999998</v>
      </c>
      <c r="C492" s="5">
        <v>-38.74</v>
      </c>
      <c r="D492" s="1">
        <f t="shared" si="14"/>
        <v>3.0962953399999997E-3</v>
      </c>
      <c r="E492" s="1">
        <v>42.488273647694086</v>
      </c>
      <c r="F492" s="1">
        <v>-1.7999999999999999E-2</v>
      </c>
      <c r="G492" s="1">
        <v>40</v>
      </c>
      <c r="H492" s="1">
        <f t="shared" si="15"/>
        <v>126.60290991491787</v>
      </c>
    </row>
    <row r="493" spans="1:8" x14ac:dyDescent="0.3">
      <c r="A493" s="1">
        <v>8.1666666666668206</v>
      </c>
      <c r="B493" s="1">
        <v>3.8050000000000002</v>
      </c>
      <c r="C493" s="5">
        <v>-34.091200000000001</v>
      </c>
      <c r="D493" s="1">
        <f t="shared" si="14"/>
        <v>3.0962380499999997E-3</v>
      </c>
      <c r="E493" s="1">
        <v>43.989477084941839</v>
      </c>
      <c r="F493" s="1">
        <v>-1.7999999999999999E-2</v>
      </c>
      <c r="G493" s="1">
        <v>40</v>
      </c>
      <c r="H493" s="1">
        <f t="shared" si="15"/>
        <v>126.6052524611278</v>
      </c>
    </row>
    <row r="494" spans="1:8" x14ac:dyDescent="0.3">
      <c r="A494" s="2">
        <v>8.1833333333334792</v>
      </c>
      <c r="B494" s="1">
        <v>3.806</v>
      </c>
      <c r="C494" s="5">
        <v>-23.244</v>
      </c>
      <c r="D494" s="1">
        <f t="shared" si="14"/>
        <v>3.09618076E-3</v>
      </c>
      <c r="E494" s="1">
        <v>47.492686376618401</v>
      </c>
      <c r="F494" s="1">
        <v>-1.7999999999999999E-2</v>
      </c>
      <c r="G494" s="1">
        <v>40</v>
      </c>
      <c r="H494" s="1">
        <f t="shared" si="15"/>
        <v>126.60759509402803</v>
      </c>
    </row>
    <row r="495" spans="1:8" x14ac:dyDescent="0.3">
      <c r="A495" s="1">
        <v>8.2000000000001503</v>
      </c>
      <c r="B495" s="1">
        <v>3.8069999999999999</v>
      </c>
      <c r="C495" s="5">
        <v>-13.946400000000001</v>
      </c>
      <c r="D495" s="1">
        <f t="shared" si="14"/>
        <v>3.09612347E-3</v>
      </c>
      <c r="E495" s="1">
        <v>50.495528477745104</v>
      </c>
      <c r="F495" s="1">
        <v>-1.7999999999999999E-2</v>
      </c>
      <c r="G495" s="1">
        <v>40</v>
      </c>
      <c r="H495" s="1">
        <f t="shared" si="15"/>
        <v>126.60993781362343</v>
      </c>
    </row>
    <row r="496" spans="1:8" x14ac:dyDescent="0.3">
      <c r="A496" s="2">
        <v>8.2166666666668196</v>
      </c>
      <c r="B496" s="1">
        <v>3.8079999999999998</v>
      </c>
      <c r="C496" s="5">
        <v>-7.7480000000000002</v>
      </c>
      <c r="D496" s="1">
        <f t="shared" si="14"/>
        <v>3.0960661799999999E-3</v>
      </c>
      <c r="E496" s="1">
        <v>52.497469514685889</v>
      </c>
      <c r="F496" s="1">
        <v>-1.7999999999999999E-2</v>
      </c>
      <c r="G496" s="1">
        <v>40</v>
      </c>
      <c r="H496" s="1">
        <f t="shared" si="15"/>
        <v>126.61228061991879</v>
      </c>
    </row>
    <row r="497" spans="1:8" x14ac:dyDescent="0.3">
      <c r="A497" s="1">
        <v>8.2333333333334799</v>
      </c>
      <c r="B497" s="1">
        <v>3.8079999999999998</v>
      </c>
      <c r="C497" s="5">
        <v>1.5496000000000001</v>
      </c>
      <c r="D497" s="1">
        <f t="shared" si="14"/>
        <v>3.0960661799999999E-3</v>
      </c>
      <c r="E497" s="1">
        <v>55.500506097062825</v>
      </c>
      <c r="F497" s="1">
        <v>-1.7999999999999999E-2</v>
      </c>
      <c r="G497" s="1">
        <v>40</v>
      </c>
      <c r="H497" s="1">
        <f t="shared" si="15"/>
        <v>126.61228061991879</v>
      </c>
    </row>
    <row r="498" spans="1:8" x14ac:dyDescent="0.3">
      <c r="A498" s="2">
        <v>8.2500000000001492</v>
      </c>
      <c r="B498" s="1">
        <v>3.8090000000000002</v>
      </c>
      <c r="C498" s="5">
        <v>7.7480000000000002</v>
      </c>
      <c r="D498" s="1">
        <f t="shared" si="14"/>
        <v>3.0960088899999998E-3</v>
      </c>
      <c r="E498" s="1">
        <v>57.502576793311469</v>
      </c>
      <c r="F498" s="1">
        <v>-1.7999999999999999E-2</v>
      </c>
      <c r="G498" s="1">
        <v>40</v>
      </c>
      <c r="H498" s="1">
        <f t="shared" si="15"/>
        <v>126.61462351291893</v>
      </c>
    </row>
    <row r="499" spans="1:8" x14ac:dyDescent="0.3">
      <c r="A499" s="1">
        <v>8.2666666666668203</v>
      </c>
      <c r="B499" s="1">
        <v>3.81</v>
      </c>
      <c r="C499" s="5">
        <v>17.0456</v>
      </c>
      <c r="D499" s="1">
        <f t="shared" si="14"/>
        <v>3.0959515999999998E-3</v>
      </c>
      <c r="E499" s="1">
        <v>60.505770826649872</v>
      </c>
      <c r="F499" s="1">
        <v>-1.7999999999999999E-2</v>
      </c>
      <c r="G499" s="1">
        <v>40</v>
      </c>
      <c r="H499" s="1">
        <f t="shared" si="15"/>
        <v>126.61696649262863</v>
      </c>
    </row>
    <row r="500" spans="1:8" x14ac:dyDescent="0.3">
      <c r="A500" s="2">
        <v>8.2833333333334807</v>
      </c>
      <c r="B500" s="1">
        <v>3.8109999999999999</v>
      </c>
      <c r="C500" s="5">
        <v>24.793600000000001</v>
      </c>
      <c r="D500" s="1">
        <f t="shared" si="14"/>
        <v>3.0958943099999997E-3</v>
      </c>
      <c r="E500" s="1">
        <v>63.008542126232989</v>
      </c>
      <c r="F500" s="1">
        <v>-1.7999999999999999E-2</v>
      </c>
      <c r="G500" s="1">
        <v>40</v>
      </c>
      <c r="H500" s="1">
        <f t="shared" si="15"/>
        <v>126.61930955905275</v>
      </c>
    </row>
    <row r="501" spans="1:8" x14ac:dyDescent="0.3">
      <c r="A501" s="1">
        <v>8.3000000000001499</v>
      </c>
      <c r="B501" s="1">
        <v>3.8119999999999998</v>
      </c>
      <c r="C501" s="5">
        <v>32.541600000000003</v>
      </c>
      <c r="D501" s="1">
        <f t="shared" si="14"/>
        <v>3.0958370199999996E-3</v>
      </c>
      <c r="E501" s="1">
        <v>65.511406055865308</v>
      </c>
      <c r="F501" s="1">
        <v>-1.7999999999999999E-2</v>
      </c>
      <c r="G501" s="1">
        <v>40</v>
      </c>
      <c r="H501" s="1">
        <f t="shared" si="15"/>
        <v>126.62165271219608</v>
      </c>
    </row>
    <row r="502" spans="1:8" x14ac:dyDescent="0.3">
      <c r="A502" s="2">
        <v>8.3166666666668192</v>
      </c>
      <c r="B502" s="1">
        <v>3.8119999999999998</v>
      </c>
      <c r="C502" s="5">
        <v>40.2896</v>
      </c>
      <c r="D502" s="1">
        <f t="shared" si="14"/>
        <v>3.0958370199999996E-3</v>
      </c>
      <c r="E502" s="1">
        <v>68.014121783452282</v>
      </c>
      <c r="F502" s="1">
        <v>-1.7999999999999999E-2</v>
      </c>
      <c r="G502" s="1">
        <v>40</v>
      </c>
      <c r="H502" s="1">
        <f t="shared" si="15"/>
        <v>126.62165271219608</v>
      </c>
    </row>
    <row r="503" spans="1:8" x14ac:dyDescent="0.3">
      <c r="A503" s="1">
        <v>8.3333333333334902</v>
      </c>
      <c r="B503" s="1">
        <v>3.8130000000000002</v>
      </c>
      <c r="C503" s="5">
        <v>51.136800000000001</v>
      </c>
      <c r="D503" s="1">
        <f t="shared" si="14"/>
        <v>3.09577973E-3</v>
      </c>
      <c r="E503" s="1">
        <v>71.518229480105816</v>
      </c>
      <c r="F503" s="1">
        <v>-1.7999999999999999E-2</v>
      </c>
      <c r="G503" s="1">
        <v>40</v>
      </c>
      <c r="H503" s="1">
        <f t="shared" si="15"/>
        <v>126.62399595206342</v>
      </c>
    </row>
    <row r="504" spans="1:8" x14ac:dyDescent="0.3">
      <c r="A504" s="2">
        <v>8.3500000000001506</v>
      </c>
      <c r="B504" s="1">
        <v>3.8140000000000001</v>
      </c>
      <c r="C504" s="5">
        <v>57.3352</v>
      </c>
      <c r="D504" s="1">
        <f t="shared" si="14"/>
        <v>3.0957224399999999E-3</v>
      </c>
      <c r="E504" s="1">
        <v>73.520781856657663</v>
      </c>
      <c r="F504" s="1">
        <v>-1.7999999999999999E-2</v>
      </c>
      <c r="G504" s="1">
        <v>40</v>
      </c>
      <c r="H504" s="1">
        <f t="shared" si="15"/>
        <v>126.62633927865963</v>
      </c>
    </row>
    <row r="505" spans="1:8" x14ac:dyDescent="0.3">
      <c r="A505" s="1">
        <v>8.3666666666668199</v>
      </c>
      <c r="B505" s="1">
        <v>3.8159999999999998</v>
      </c>
      <c r="C505" s="5">
        <v>68.182400000000001</v>
      </c>
      <c r="D505" s="1">
        <f t="shared" si="14"/>
        <v>3.0956078599999998E-3</v>
      </c>
      <c r="E505" s="1">
        <v>77.025528776115721</v>
      </c>
      <c r="F505" s="1">
        <v>-1.7999999999999999E-2</v>
      </c>
      <c r="G505" s="1">
        <v>40</v>
      </c>
      <c r="H505" s="1">
        <f t="shared" si="15"/>
        <v>126.6310261920578</v>
      </c>
    </row>
    <row r="506" spans="1:8" x14ac:dyDescent="0.3">
      <c r="A506" s="2">
        <v>8.3833333333334892</v>
      </c>
      <c r="B506" s="1">
        <v>3.8159999999999998</v>
      </c>
      <c r="C506" s="5">
        <v>75.930400000000006</v>
      </c>
      <c r="D506" s="1">
        <f t="shared" si="14"/>
        <v>3.0956078599999998E-3</v>
      </c>
      <c r="E506" s="1">
        <v>79.528429773401598</v>
      </c>
      <c r="F506" s="1">
        <v>-1.7999999999999999E-2</v>
      </c>
      <c r="G506" s="1">
        <v>40</v>
      </c>
      <c r="H506" s="1">
        <f t="shared" si="15"/>
        <v>126.6310261920578</v>
      </c>
    </row>
    <row r="507" spans="1:8" x14ac:dyDescent="0.3">
      <c r="A507" s="1">
        <v>8.4000000000001496</v>
      </c>
      <c r="B507" s="1">
        <v>3.8180000000000001</v>
      </c>
      <c r="C507" s="5">
        <v>80.5792</v>
      </c>
      <c r="D507" s="1">
        <f t="shared" si="14"/>
        <v>3.0954932799999997E-3</v>
      </c>
      <c r="E507" s="1">
        <v>81.031133881188723</v>
      </c>
      <c r="F507" s="1">
        <v>-1.7999999999999999E-2</v>
      </c>
      <c r="G507" s="1">
        <v>40</v>
      </c>
      <c r="H507" s="1">
        <f t="shared" si="15"/>
        <v>126.63571345242914</v>
      </c>
    </row>
    <row r="508" spans="1:8" x14ac:dyDescent="0.3">
      <c r="A508" s="2">
        <v>8.4166666666668206</v>
      </c>
      <c r="B508" s="1">
        <v>3.8180000000000001</v>
      </c>
      <c r="C508" s="5">
        <v>91.426400000000001</v>
      </c>
      <c r="D508" s="1">
        <f t="shared" si="14"/>
        <v>3.0954932799999997E-3</v>
      </c>
      <c r="E508" s="1">
        <v>84.535324980579517</v>
      </c>
      <c r="F508" s="1">
        <v>-1.7999999999999999E-2</v>
      </c>
      <c r="G508" s="1">
        <v>40</v>
      </c>
      <c r="H508" s="1">
        <f t="shared" si="15"/>
        <v>126.63571345242914</v>
      </c>
    </row>
    <row r="509" spans="1:8" x14ac:dyDescent="0.3">
      <c r="A509" s="1">
        <v>8.4333333333334899</v>
      </c>
      <c r="B509" s="1">
        <v>3.819</v>
      </c>
      <c r="C509" s="5">
        <v>97.624799999999993</v>
      </c>
      <c r="D509" s="1">
        <f t="shared" si="14"/>
        <v>3.0954359899999996E-3</v>
      </c>
      <c r="E509" s="1">
        <v>86.538303591281817</v>
      </c>
      <c r="F509" s="1">
        <v>-1.7999999999999999E-2</v>
      </c>
      <c r="G509" s="1">
        <v>40</v>
      </c>
      <c r="H509" s="1">
        <f t="shared" si="15"/>
        <v>126.6380572127418</v>
      </c>
    </row>
    <row r="510" spans="1:8" x14ac:dyDescent="0.3">
      <c r="A510" s="2">
        <v>8.4500000000001503</v>
      </c>
      <c r="B510" s="1">
        <v>3.82</v>
      </c>
      <c r="C510" s="5">
        <v>102.2736</v>
      </c>
      <c r="D510" s="1">
        <f t="shared" si="14"/>
        <v>3.0953787E-3</v>
      </c>
      <c r="E510" s="1">
        <v>88.040739086303077</v>
      </c>
      <c r="F510" s="1">
        <v>-1.9E-2</v>
      </c>
      <c r="G510" s="1">
        <v>40</v>
      </c>
      <c r="H510" s="1">
        <f t="shared" si="15"/>
        <v>126.64040105981216</v>
      </c>
    </row>
    <row r="511" spans="1:8" x14ac:dyDescent="0.3">
      <c r="A511" s="1">
        <v>8.4666666666668196</v>
      </c>
      <c r="B511" s="1">
        <v>3.8210000000000002</v>
      </c>
      <c r="C511" s="5">
        <v>113.1208</v>
      </c>
      <c r="D511" s="1">
        <f t="shared" si="14"/>
        <v>3.0953214099999999E-3</v>
      </c>
      <c r="E511" s="1">
        <v>91.545736295604925</v>
      </c>
      <c r="F511" s="1">
        <v>-1.9E-2</v>
      </c>
      <c r="G511" s="1">
        <v>40</v>
      </c>
      <c r="H511" s="1">
        <f t="shared" si="15"/>
        <v>126.6427449936451</v>
      </c>
    </row>
    <row r="512" spans="1:8" x14ac:dyDescent="0.3">
      <c r="A512" s="2">
        <v>8.4833333333334906</v>
      </c>
      <c r="B512" s="1">
        <v>3.8220000000000001</v>
      </c>
      <c r="C512" s="5">
        <v>120.86879999999999</v>
      </c>
      <c r="D512" s="1">
        <f t="shared" si="14"/>
        <v>3.0952641199999999E-3</v>
      </c>
      <c r="E512" s="1">
        <v>94.049591671033227</v>
      </c>
      <c r="F512" s="1">
        <v>-1.9E-2</v>
      </c>
      <c r="G512" s="1">
        <v>40</v>
      </c>
      <c r="H512" s="1">
        <f t="shared" si="15"/>
        <v>126.64508901424541</v>
      </c>
    </row>
    <row r="513" spans="1:8" x14ac:dyDescent="0.3">
      <c r="A513" s="1">
        <v>8.5000000000001599</v>
      </c>
      <c r="B513" s="1">
        <v>3.823</v>
      </c>
      <c r="C513" s="5">
        <v>130.16640000000001</v>
      </c>
      <c r="D513" s="1">
        <f t="shared" si="14"/>
        <v>3.0952068299999998E-3</v>
      </c>
      <c r="E513" s="1">
        <v>97.054184792555532</v>
      </c>
      <c r="F513" s="1">
        <v>-1.9E-2</v>
      </c>
      <c r="G513" s="1">
        <v>40</v>
      </c>
      <c r="H513" s="1">
        <f t="shared" si="15"/>
        <v>126.64743312161792</v>
      </c>
    </row>
    <row r="514" spans="1:8" x14ac:dyDescent="0.3">
      <c r="A514" s="2">
        <v>8.5166666666668203</v>
      </c>
      <c r="B514" s="1">
        <v>3.8239999999999998</v>
      </c>
      <c r="C514" s="5">
        <v>139.464</v>
      </c>
      <c r="D514" s="1">
        <f t="shared" si="14"/>
        <v>3.0951495399999997E-3</v>
      </c>
      <c r="E514" s="1">
        <v>100.05888914175048</v>
      </c>
      <c r="F514" s="1">
        <v>-1.9E-2</v>
      </c>
      <c r="G514" s="1">
        <v>40</v>
      </c>
      <c r="H514" s="1">
        <f t="shared" si="15"/>
        <v>126.64977731576744</v>
      </c>
    </row>
    <row r="515" spans="1:8" x14ac:dyDescent="0.3">
      <c r="A515" s="1">
        <v>8.5333333333334895</v>
      </c>
      <c r="B515" s="1">
        <v>3.8250000000000002</v>
      </c>
      <c r="C515" s="5">
        <v>141.0136</v>
      </c>
      <c r="D515" s="1">
        <f t="shared" si="14"/>
        <v>3.0950922499999997E-3</v>
      </c>
      <c r="E515" s="1">
        <v>100.56038677037817</v>
      </c>
      <c r="F515" s="1">
        <v>-1.9E-2</v>
      </c>
      <c r="G515" s="1">
        <v>40</v>
      </c>
      <c r="H515" s="1">
        <f t="shared" si="15"/>
        <v>126.65212159669878</v>
      </c>
    </row>
    <row r="516" spans="1:8" x14ac:dyDescent="0.3">
      <c r="A516" s="2">
        <v>8.5500000000001606</v>
      </c>
      <c r="B516" s="1">
        <v>3.8260000000000001</v>
      </c>
      <c r="C516" s="5">
        <v>154.96</v>
      </c>
      <c r="D516" s="1">
        <f t="shared" ref="D516:D579" si="16">0.05729*(0.05785-B516/1000)</f>
        <v>3.0950349599999996E-3</v>
      </c>
      <c r="E516" s="1">
        <v>105.06728583123986</v>
      </c>
      <c r="F516" s="1">
        <v>-1.9E-2</v>
      </c>
      <c r="G516" s="1">
        <v>40</v>
      </c>
      <c r="H516" s="1">
        <f t="shared" ref="H516:H579" si="17">G516*9.8/D516/1000</f>
        <v>126.65446596441679</v>
      </c>
    </row>
    <row r="517" spans="1:8" x14ac:dyDescent="0.3">
      <c r="A517" s="1">
        <v>8.5666666666668192</v>
      </c>
      <c r="B517" s="1">
        <v>3.827</v>
      </c>
      <c r="C517" s="5">
        <v>161.1584</v>
      </c>
      <c r="D517" s="1">
        <f t="shared" si="16"/>
        <v>3.09497767E-3</v>
      </c>
      <c r="E517" s="1">
        <v>107.07094111279969</v>
      </c>
      <c r="F517" s="1">
        <v>-1.9E-2</v>
      </c>
      <c r="G517" s="1">
        <v>40</v>
      </c>
      <c r="H517" s="1">
        <f t="shared" si="17"/>
        <v>126.65681041892623</v>
      </c>
    </row>
    <row r="518" spans="1:8" x14ac:dyDescent="0.3">
      <c r="A518" s="2">
        <v>8.5833333333334902</v>
      </c>
      <c r="B518" s="1">
        <v>3.8279999999999998</v>
      </c>
      <c r="C518" s="5">
        <v>167.35679999999999</v>
      </c>
      <c r="D518" s="1">
        <f t="shared" si="16"/>
        <v>3.0949203799999999E-3</v>
      </c>
      <c r="E518" s="1">
        <v>109.07467057359324</v>
      </c>
      <c r="F518" s="1">
        <v>-1.9E-2</v>
      </c>
      <c r="G518" s="1">
        <v>40</v>
      </c>
      <c r="H518" s="1">
        <f t="shared" si="17"/>
        <v>126.65915496023197</v>
      </c>
    </row>
    <row r="519" spans="1:8" x14ac:dyDescent="0.3">
      <c r="A519" s="1">
        <v>8.6000000000001595</v>
      </c>
      <c r="B519" s="1">
        <v>3.8290000000000002</v>
      </c>
      <c r="C519" s="5">
        <v>175.10480000000001</v>
      </c>
      <c r="D519" s="1">
        <f t="shared" si="16"/>
        <v>3.0948630899999999E-3</v>
      </c>
      <c r="E519" s="1">
        <v>111.57917488039834</v>
      </c>
      <c r="F519" s="1">
        <v>-1.9E-2</v>
      </c>
      <c r="G519" s="1">
        <v>40</v>
      </c>
      <c r="H519" s="1">
        <f t="shared" si="17"/>
        <v>126.66149958833881</v>
      </c>
    </row>
    <row r="520" spans="1:8" x14ac:dyDescent="0.3">
      <c r="A520" s="2">
        <v>8.6166666666668199</v>
      </c>
      <c r="B520" s="1">
        <v>3.831</v>
      </c>
      <c r="C520" s="5">
        <v>182.8528</v>
      </c>
      <c r="D520" s="1">
        <f t="shared" si="16"/>
        <v>3.0947485099999997E-3</v>
      </c>
      <c r="E520" s="1">
        <v>114.08486567136275</v>
      </c>
      <c r="F520" s="1">
        <v>-1.9E-2</v>
      </c>
      <c r="G520" s="1">
        <v>40</v>
      </c>
      <c r="H520" s="1">
        <f t="shared" si="17"/>
        <v>126.66618910497513</v>
      </c>
    </row>
    <row r="521" spans="1:8" x14ac:dyDescent="0.3">
      <c r="A521" s="1">
        <v>8.6333333333334892</v>
      </c>
      <c r="B521" s="1">
        <v>3.8340000000000001</v>
      </c>
      <c r="C521" s="5">
        <v>182.8528</v>
      </c>
      <c r="D521" s="1">
        <f t="shared" si="16"/>
        <v>3.09457664E-3</v>
      </c>
      <c r="E521" s="1">
        <v>114.08814719159776</v>
      </c>
      <c r="F521" s="1">
        <v>-1.9E-2</v>
      </c>
      <c r="G521" s="1">
        <v>40</v>
      </c>
      <c r="H521" s="1">
        <f t="shared" si="17"/>
        <v>126.67322403105841</v>
      </c>
    </row>
    <row r="522" spans="1:8" x14ac:dyDescent="0.3">
      <c r="A522" s="2">
        <v>8.6500000000001602</v>
      </c>
      <c r="B522" s="1">
        <v>4.0590000000000002</v>
      </c>
      <c r="C522" s="5">
        <v>-32.541600000000003</v>
      </c>
      <c r="D522" s="1">
        <f t="shared" si="16"/>
        <v>3.0816863899999999E-3</v>
      </c>
      <c r="E522" s="1">
        <v>44.440327183974098</v>
      </c>
      <c r="F522" s="1">
        <v>-0.02</v>
      </c>
      <c r="G522" s="1">
        <v>40</v>
      </c>
      <c r="H522" s="1">
        <f t="shared" si="17"/>
        <v>127.2030798695256</v>
      </c>
    </row>
    <row r="523" spans="1:8" x14ac:dyDescent="0.3">
      <c r="A523" s="1">
        <v>8.6666666666668295</v>
      </c>
      <c r="B523" s="1">
        <v>4.0590000000000002</v>
      </c>
      <c r="C523" s="5">
        <v>-32.541600000000003</v>
      </c>
      <c r="D523" s="1">
        <f t="shared" si="16"/>
        <v>3.0816863899999999E-3</v>
      </c>
      <c r="E523" s="1">
        <v>44.440327183974098</v>
      </c>
      <c r="F523" s="1">
        <v>-0.02</v>
      </c>
      <c r="G523" s="1">
        <v>40</v>
      </c>
      <c r="H523" s="1">
        <f t="shared" si="17"/>
        <v>127.2030798695256</v>
      </c>
    </row>
    <row r="524" spans="1:8" x14ac:dyDescent="0.3">
      <c r="A524" s="2">
        <v>8.6833333333334899</v>
      </c>
      <c r="B524" s="1">
        <v>4.0599999999999996</v>
      </c>
      <c r="C524" s="5">
        <v>-20.1448</v>
      </c>
      <c r="D524" s="1">
        <f t="shared" si="16"/>
        <v>3.0816290999999998E-3</v>
      </c>
      <c r="E524" s="1">
        <v>48.462938158261807</v>
      </c>
      <c r="F524" s="1">
        <v>-0.02</v>
      </c>
      <c r="G524" s="1">
        <v>40</v>
      </c>
      <c r="H524" s="1">
        <f t="shared" si="17"/>
        <v>127.2054446785955</v>
      </c>
    </row>
    <row r="525" spans="1:8" x14ac:dyDescent="0.3">
      <c r="A525" s="1">
        <v>8.7000000000001592</v>
      </c>
      <c r="B525" s="1">
        <v>4.0609999999999999</v>
      </c>
      <c r="C525" s="5">
        <v>-10.847200000000001</v>
      </c>
      <c r="D525" s="1">
        <f t="shared" si="16"/>
        <v>3.0815718099999998E-3</v>
      </c>
      <c r="E525" s="1">
        <v>51.479978183601048</v>
      </c>
      <c r="F525" s="1">
        <v>-0.02</v>
      </c>
      <c r="G525" s="1">
        <v>40</v>
      </c>
      <c r="H525" s="1">
        <f t="shared" si="17"/>
        <v>127.20780957559448</v>
      </c>
    </row>
    <row r="526" spans="1:8" x14ac:dyDescent="0.3">
      <c r="A526" s="2">
        <v>8.7166666666668302</v>
      </c>
      <c r="B526" s="1">
        <v>4.0620000000000003</v>
      </c>
      <c r="C526" s="5">
        <v>-7.7480000000000002</v>
      </c>
      <c r="D526" s="1">
        <f t="shared" si="16"/>
        <v>3.0815145199999997E-3</v>
      </c>
      <c r="E526" s="1">
        <v>52.485651957921</v>
      </c>
      <c r="F526" s="1">
        <v>-0.02</v>
      </c>
      <c r="G526" s="1">
        <v>40</v>
      </c>
      <c r="H526" s="1">
        <f t="shared" si="17"/>
        <v>127.21017456052748</v>
      </c>
    </row>
    <row r="527" spans="1:8" x14ac:dyDescent="0.3">
      <c r="A527" s="1">
        <v>8.7333333333334906</v>
      </c>
      <c r="B527" s="1">
        <v>4.0629999999999997</v>
      </c>
      <c r="C527" s="5">
        <v>1.5496000000000001</v>
      </c>
      <c r="D527" s="1">
        <f t="shared" si="16"/>
        <v>3.0814572300000001E-3</v>
      </c>
      <c r="E527" s="1">
        <v>55.50287895769366</v>
      </c>
      <c r="F527" s="1">
        <v>-0.02</v>
      </c>
      <c r="G527" s="1">
        <v>40</v>
      </c>
      <c r="H527" s="1">
        <f t="shared" si="17"/>
        <v>127.21253963339936</v>
      </c>
    </row>
    <row r="528" spans="1:8" x14ac:dyDescent="0.3">
      <c r="A528" s="2">
        <v>8.7500000000001599</v>
      </c>
      <c r="B528" s="1">
        <v>4.0629999999999997</v>
      </c>
      <c r="C528" s="5">
        <v>12.396800000000001</v>
      </c>
      <c r="D528" s="1">
        <f t="shared" si="16"/>
        <v>3.0814572300000001E-3</v>
      </c>
      <c r="E528" s="1">
        <v>59.023031661549297</v>
      </c>
      <c r="F528" s="1">
        <v>-0.02</v>
      </c>
      <c r="G528" s="1">
        <v>40</v>
      </c>
      <c r="H528" s="1">
        <f t="shared" si="17"/>
        <v>127.21253963339936</v>
      </c>
    </row>
    <row r="529" spans="1:8" x14ac:dyDescent="0.3">
      <c r="A529" s="1">
        <v>8.7666666666668291</v>
      </c>
      <c r="B529" s="1">
        <v>4.0640000000000001</v>
      </c>
      <c r="C529" s="5">
        <v>20.1448</v>
      </c>
      <c r="D529" s="1">
        <f t="shared" si="16"/>
        <v>3.08139994E-3</v>
      </c>
      <c r="E529" s="1">
        <v>61.537547995149239</v>
      </c>
      <c r="F529" s="1">
        <v>-0.02</v>
      </c>
      <c r="G529" s="1">
        <v>40</v>
      </c>
      <c r="H529" s="1">
        <f t="shared" si="17"/>
        <v>127.21490479421506</v>
      </c>
    </row>
    <row r="530" spans="1:8" x14ac:dyDescent="0.3">
      <c r="A530" s="2">
        <v>8.7833333333334895</v>
      </c>
      <c r="B530" s="1">
        <v>4.0650000000000004</v>
      </c>
      <c r="C530" s="5">
        <v>26.3432</v>
      </c>
      <c r="D530" s="1">
        <f t="shared" si="16"/>
        <v>3.0813426499999999E-3</v>
      </c>
      <c r="E530" s="1">
        <v>63.549260173969941</v>
      </c>
      <c r="F530" s="1">
        <v>-0.02</v>
      </c>
      <c r="G530" s="1">
        <v>40</v>
      </c>
      <c r="H530" s="1">
        <f t="shared" si="17"/>
        <v>127.21727004297948</v>
      </c>
    </row>
    <row r="531" spans="1:8" x14ac:dyDescent="0.3">
      <c r="A531" s="1">
        <v>8.8000000000001606</v>
      </c>
      <c r="B531" s="1">
        <v>4.0659999999999998</v>
      </c>
      <c r="C531" s="5">
        <v>34.091200000000001</v>
      </c>
      <c r="D531" s="1">
        <f t="shared" si="16"/>
        <v>3.0812853599999999E-3</v>
      </c>
      <c r="E531" s="1">
        <v>66.063954167490678</v>
      </c>
      <c r="F531" s="1">
        <v>-0.02</v>
      </c>
      <c r="G531" s="1">
        <v>40</v>
      </c>
      <c r="H531" s="1">
        <f t="shared" si="17"/>
        <v>127.21963537969752</v>
      </c>
    </row>
    <row r="532" spans="1:8" x14ac:dyDescent="0.3">
      <c r="A532" s="2">
        <v>8.8166666666668299</v>
      </c>
      <c r="B532" s="1">
        <v>4.0670000000000002</v>
      </c>
      <c r="C532" s="5">
        <v>48.037599999999998</v>
      </c>
      <c r="D532" s="1">
        <f t="shared" si="16"/>
        <v>3.0812280699999998E-3</v>
      </c>
      <c r="E532" s="1">
        <v>70.590407106735199</v>
      </c>
      <c r="F532" s="1">
        <v>-0.02</v>
      </c>
      <c r="G532" s="1">
        <v>40</v>
      </c>
      <c r="H532" s="1">
        <f t="shared" si="17"/>
        <v>127.22200080437409</v>
      </c>
    </row>
    <row r="533" spans="1:8" x14ac:dyDescent="0.3">
      <c r="A533" s="1">
        <v>8.8333333333334902</v>
      </c>
      <c r="B533" s="1">
        <v>4.0679999999999996</v>
      </c>
      <c r="C533" s="5">
        <v>54.235999999999997</v>
      </c>
      <c r="D533" s="1">
        <f t="shared" si="16"/>
        <v>3.0811707799999997E-3</v>
      </c>
      <c r="E533" s="1">
        <v>72.602399825432599</v>
      </c>
      <c r="F533" s="1">
        <v>-0.02</v>
      </c>
      <c r="G533" s="1">
        <v>40</v>
      </c>
      <c r="H533" s="1">
        <f t="shared" si="17"/>
        <v>127.22436631701409</v>
      </c>
    </row>
    <row r="534" spans="1:8" x14ac:dyDescent="0.3">
      <c r="A534" s="2">
        <v>8.8500000000001595</v>
      </c>
      <c r="B534" s="1">
        <v>4.069</v>
      </c>
      <c r="C534" s="5">
        <v>61.984000000000002</v>
      </c>
      <c r="D534" s="1">
        <f t="shared" si="16"/>
        <v>3.0811134899999997E-3</v>
      </c>
      <c r="E534" s="1">
        <v>75.11740242648446</v>
      </c>
      <c r="F534" s="1">
        <v>-0.02</v>
      </c>
      <c r="G534" s="1">
        <v>40</v>
      </c>
      <c r="H534" s="1">
        <f t="shared" si="17"/>
        <v>127.22673191762243</v>
      </c>
    </row>
    <row r="535" spans="1:8" x14ac:dyDescent="0.3">
      <c r="A535" s="1">
        <v>8.8666666666668306</v>
      </c>
      <c r="B535" s="1">
        <v>4.069</v>
      </c>
      <c r="C535" s="5">
        <v>72.831199999999995</v>
      </c>
      <c r="D535" s="1">
        <f t="shared" si="16"/>
        <v>3.0811134899999997E-3</v>
      </c>
      <c r="E535" s="1">
        <v>78.637947851119236</v>
      </c>
      <c r="F535" s="1">
        <v>-0.02</v>
      </c>
      <c r="G535" s="1">
        <v>40</v>
      </c>
      <c r="H535" s="1">
        <f t="shared" si="17"/>
        <v>127.22673191762243</v>
      </c>
    </row>
    <row r="536" spans="1:8" x14ac:dyDescent="0.3">
      <c r="A536" s="2">
        <v>8.8833333333334998</v>
      </c>
      <c r="B536" s="1">
        <v>4.0709999999999997</v>
      </c>
      <c r="C536" s="5">
        <v>77.48</v>
      </c>
      <c r="D536" s="1">
        <f t="shared" si="16"/>
        <v>3.08099891E-3</v>
      </c>
      <c r="E536" s="1">
        <v>80.147688221674827</v>
      </c>
      <c r="F536" s="1">
        <v>-0.02</v>
      </c>
      <c r="G536" s="1">
        <v>40</v>
      </c>
      <c r="H536" s="1">
        <f t="shared" si="17"/>
        <v>127.23146338276375</v>
      </c>
    </row>
    <row r="537" spans="1:8" x14ac:dyDescent="0.3">
      <c r="A537" s="1">
        <v>8.9000000000001602</v>
      </c>
      <c r="B537" s="1">
        <v>4.0709999999999997</v>
      </c>
      <c r="C537" s="5">
        <v>85.227999999999994</v>
      </c>
      <c r="D537" s="1">
        <f t="shared" si="16"/>
        <v>3.08099891E-3</v>
      </c>
      <c r="E537" s="1">
        <v>82.662457043842309</v>
      </c>
      <c r="F537" s="1">
        <v>-0.02</v>
      </c>
      <c r="G537" s="1">
        <v>40</v>
      </c>
      <c r="H537" s="1">
        <f t="shared" si="17"/>
        <v>127.23146338276375</v>
      </c>
    </row>
    <row r="538" spans="1:8" x14ac:dyDescent="0.3">
      <c r="A538" s="2">
        <v>8.9166666666668295</v>
      </c>
      <c r="B538" s="1">
        <v>4.0720000000000001</v>
      </c>
      <c r="C538" s="5">
        <v>91.426400000000001</v>
      </c>
      <c r="D538" s="1">
        <f t="shared" si="16"/>
        <v>3.0809416199999999E-3</v>
      </c>
      <c r="E538" s="1">
        <v>84.674823893612114</v>
      </c>
      <c r="F538" s="1">
        <v>-0.02</v>
      </c>
      <c r="G538" s="1">
        <v>40</v>
      </c>
      <c r="H538" s="1">
        <f t="shared" si="17"/>
        <v>127.23382924730655</v>
      </c>
    </row>
    <row r="539" spans="1:8" x14ac:dyDescent="0.3">
      <c r="A539" s="1">
        <v>8.9333333333335005</v>
      </c>
      <c r="B539" s="1">
        <v>4.0730000000000004</v>
      </c>
      <c r="C539" s="5">
        <v>102.2736</v>
      </c>
      <c r="D539" s="1">
        <f t="shared" si="16"/>
        <v>3.0808843299999999E-3</v>
      </c>
      <c r="E539" s="1">
        <v>88.196182993342035</v>
      </c>
      <c r="F539" s="1">
        <v>-0.02</v>
      </c>
      <c r="G539" s="1">
        <v>40</v>
      </c>
      <c r="H539" s="1">
        <f t="shared" si="17"/>
        <v>127.23619519983733</v>
      </c>
    </row>
    <row r="540" spans="1:8" x14ac:dyDescent="0.3">
      <c r="A540" s="2">
        <v>8.9500000000001592</v>
      </c>
      <c r="B540" s="1">
        <v>4.0739999999999998</v>
      </c>
      <c r="C540" s="5">
        <v>113.1208</v>
      </c>
      <c r="D540" s="1">
        <f t="shared" si="16"/>
        <v>3.0808270399999998E-3</v>
      </c>
      <c r="E540" s="1">
        <v>91.717673057037302</v>
      </c>
      <c r="F540" s="1">
        <v>-2.1000000000000001E-2</v>
      </c>
      <c r="G540" s="1">
        <v>40</v>
      </c>
      <c r="H540" s="1">
        <f t="shared" si="17"/>
        <v>127.23856124036097</v>
      </c>
    </row>
    <row r="541" spans="1:8" x14ac:dyDescent="0.3">
      <c r="A541" s="1">
        <v>8.9666666666668302</v>
      </c>
      <c r="B541" s="1">
        <v>4.0750000000000002</v>
      </c>
      <c r="C541" s="5">
        <v>119.3192</v>
      </c>
      <c r="D541" s="1">
        <f t="shared" si="16"/>
        <v>3.0807697499999997E-3</v>
      </c>
      <c r="E541" s="1">
        <v>93.73032056355396</v>
      </c>
      <c r="F541" s="1">
        <v>-2.1000000000000001E-2</v>
      </c>
      <c r="G541" s="1">
        <v>40</v>
      </c>
      <c r="H541" s="1">
        <f t="shared" si="17"/>
        <v>127.24092736888242</v>
      </c>
    </row>
    <row r="542" spans="1:8" x14ac:dyDescent="0.3">
      <c r="A542" s="2">
        <v>8.9833333333334995</v>
      </c>
      <c r="B542" s="1">
        <v>4.0759999999999996</v>
      </c>
      <c r="C542" s="5">
        <v>128.61680000000001</v>
      </c>
      <c r="D542" s="1">
        <f t="shared" si="16"/>
        <v>3.0807124600000001E-3</v>
      </c>
      <c r="E542" s="1">
        <v>96.749043985753872</v>
      </c>
      <c r="F542" s="1">
        <v>-2.1000000000000001E-2</v>
      </c>
      <c r="G542" s="1">
        <v>40</v>
      </c>
      <c r="H542" s="1">
        <f t="shared" si="17"/>
        <v>127.24329358540653</v>
      </c>
    </row>
    <row r="543" spans="1:8" x14ac:dyDescent="0.3">
      <c r="A543" s="1">
        <v>9.0000000000001599</v>
      </c>
      <c r="B543" s="1">
        <v>4.077</v>
      </c>
      <c r="C543" s="5">
        <v>137.9144</v>
      </c>
      <c r="D543" s="1">
        <f t="shared" si="16"/>
        <v>3.08065517E-3</v>
      </c>
      <c r="E543" s="1">
        <v>99.767879684502304</v>
      </c>
      <c r="F543" s="1">
        <v>-2.1000000000000001E-2</v>
      </c>
      <c r="G543" s="1">
        <v>40</v>
      </c>
      <c r="H543" s="1">
        <f t="shared" si="17"/>
        <v>127.24565988993828</v>
      </c>
    </row>
    <row r="544" spans="1:8" x14ac:dyDescent="0.3">
      <c r="A544" s="2">
        <v>9.0166666666668291</v>
      </c>
      <c r="B544" s="1">
        <v>4.0780000000000003</v>
      </c>
      <c r="C544" s="5">
        <v>144.11279999999999</v>
      </c>
      <c r="D544" s="1">
        <f t="shared" si="16"/>
        <v>3.08059788E-3</v>
      </c>
      <c r="E544" s="1">
        <v>101.78078918888303</v>
      </c>
      <c r="F544" s="1">
        <v>-2.1000000000000001E-2</v>
      </c>
      <c r="G544" s="1">
        <v>40</v>
      </c>
      <c r="H544" s="1">
        <f t="shared" si="17"/>
        <v>127.24802628248254</v>
      </c>
    </row>
    <row r="545" spans="1:8" x14ac:dyDescent="0.3">
      <c r="A545" s="1">
        <v>9.0333333333335002</v>
      </c>
      <c r="B545" s="1">
        <v>4.0789999999999997</v>
      </c>
      <c r="C545" s="5">
        <v>153.41040000000001</v>
      </c>
      <c r="D545" s="1">
        <f t="shared" si="16"/>
        <v>3.0805405899999999E-3</v>
      </c>
      <c r="E545" s="1">
        <v>104.79983074983602</v>
      </c>
      <c r="F545" s="1">
        <v>-2.1000000000000001E-2</v>
      </c>
      <c r="G545" s="1">
        <v>40</v>
      </c>
      <c r="H545" s="1">
        <f t="shared" si="17"/>
        <v>127.25039276304423</v>
      </c>
    </row>
    <row r="546" spans="1:8" x14ac:dyDescent="0.3">
      <c r="A546" s="2">
        <v>9.0500000000001695</v>
      </c>
      <c r="B546" s="1">
        <v>4.08</v>
      </c>
      <c r="C546" s="5">
        <v>159.6088</v>
      </c>
      <c r="D546" s="1">
        <f t="shared" si="16"/>
        <v>3.0804832999999998E-3</v>
      </c>
      <c r="E546" s="1">
        <v>106.81290870818876</v>
      </c>
      <c r="F546" s="1">
        <v>-2.1000000000000001E-2</v>
      </c>
      <c r="G546" s="1">
        <v>40</v>
      </c>
      <c r="H546" s="1">
        <f t="shared" si="17"/>
        <v>127.25275933162825</v>
      </c>
    </row>
    <row r="547" spans="1:8" x14ac:dyDescent="0.3">
      <c r="A547" s="1">
        <v>9.0666666666668299</v>
      </c>
      <c r="B547" s="1">
        <v>4.0819999999999999</v>
      </c>
      <c r="C547" s="5">
        <v>167.35679999999999</v>
      </c>
      <c r="D547" s="1">
        <f t="shared" si="16"/>
        <v>3.0803687199999997E-3</v>
      </c>
      <c r="E547" s="1">
        <v>109.33011928520038</v>
      </c>
      <c r="F547" s="1">
        <v>-2.1000000000000001E-2</v>
      </c>
      <c r="G547" s="1">
        <v>40</v>
      </c>
      <c r="H547" s="1">
        <f t="shared" si="17"/>
        <v>127.25749273288298</v>
      </c>
    </row>
    <row r="548" spans="1:8" x14ac:dyDescent="0.3">
      <c r="A548" s="2">
        <v>9.0833333333334991</v>
      </c>
      <c r="B548" s="1">
        <v>4.0830000000000002</v>
      </c>
      <c r="C548" s="5">
        <v>175.10480000000001</v>
      </c>
      <c r="D548" s="1">
        <f t="shared" si="16"/>
        <v>3.0803114299999997E-3</v>
      </c>
      <c r="E548" s="1">
        <v>111.84645983993899</v>
      </c>
      <c r="F548" s="1">
        <v>-2.1000000000000001E-2</v>
      </c>
      <c r="G548" s="1">
        <v>40</v>
      </c>
      <c r="H548" s="1">
        <f t="shared" si="17"/>
        <v>127.25985956556349</v>
      </c>
    </row>
    <row r="549" spans="1:8" x14ac:dyDescent="0.3">
      <c r="A549" s="1">
        <v>9.1000000000001702</v>
      </c>
      <c r="B549" s="1">
        <v>4.085</v>
      </c>
      <c r="C549" s="5">
        <v>175.10480000000001</v>
      </c>
      <c r="D549" s="1">
        <f t="shared" si="16"/>
        <v>3.08019685E-3</v>
      </c>
      <c r="E549" s="1">
        <v>111.84857446692084</v>
      </c>
      <c r="F549" s="1">
        <v>-2.1000000000000001E-2</v>
      </c>
      <c r="G549" s="1">
        <v>40</v>
      </c>
      <c r="H549" s="1">
        <f t="shared" si="17"/>
        <v>127.26459349505537</v>
      </c>
    </row>
    <row r="550" spans="1:8" x14ac:dyDescent="0.3">
      <c r="A550" s="2">
        <v>9.1166666666668306</v>
      </c>
      <c r="B550" s="1">
        <v>4.3140000000000001</v>
      </c>
      <c r="C550" s="5">
        <v>-37.190399999999997</v>
      </c>
      <c r="D550" s="1">
        <f t="shared" si="16"/>
        <v>3.0670774400000001E-3</v>
      </c>
      <c r="E550" s="1">
        <v>42.874319860668408</v>
      </c>
      <c r="F550" s="1">
        <v>-2.1999999999999999E-2</v>
      </c>
      <c r="G550" s="1">
        <v>40</v>
      </c>
      <c r="H550" s="1">
        <f t="shared" si="17"/>
        <v>127.80896722320777</v>
      </c>
    </row>
    <row r="551" spans="1:8" x14ac:dyDescent="0.3">
      <c r="A551" s="1">
        <v>9.1333333333334998</v>
      </c>
      <c r="B551" s="1">
        <v>4.3140000000000001</v>
      </c>
      <c r="C551" s="5">
        <v>-37.190399999999997</v>
      </c>
      <c r="D551" s="1">
        <f t="shared" si="16"/>
        <v>3.0670774400000001E-3</v>
      </c>
      <c r="E551" s="1">
        <v>42.874319860668408</v>
      </c>
      <c r="F551" s="1">
        <v>-2.1999999999999999E-2</v>
      </c>
      <c r="G551" s="1">
        <v>40</v>
      </c>
      <c r="H551" s="1">
        <f t="shared" si="17"/>
        <v>127.80896722320777</v>
      </c>
    </row>
    <row r="552" spans="1:8" x14ac:dyDescent="0.3">
      <c r="A552" s="2">
        <v>9.1500000000001709</v>
      </c>
      <c r="B552" s="1">
        <v>4.3150000000000004</v>
      </c>
      <c r="C552" s="5">
        <v>-30.992000000000001</v>
      </c>
      <c r="D552" s="1">
        <f t="shared" si="16"/>
        <v>3.06702015E-3</v>
      </c>
      <c r="E552" s="1">
        <v>44.895077800515921</v>
      </c>
      <c r="F552" s="1">
        <v>-2.1999999999999999E-2</v>
      </c>
      <c r="G552" s="1">
        <v>40</v>
      </c>
      <c r="H552" s="1">
        <f t="shared" si="17"/>
        <v>127.8113546140217</v>
      </c>
    </row>
    <row r="553" spans="1:8" x14ac:dyDescent="0.3">
      <c r="A553" s="1">
        <v>9.1666666666668295</v>
      </c>
      <c r="B553" s="1">
        <v>4.3150000000000004</v>
      </c>
      <c r="C553" s="5">
        <v>-23.244</v>
      </c>
      <c r="D553" s="1">
        <f t="shared" si="16"/>
        <v>3.06702015E-3</v>
      </c>
      <c r="E553" s="1">
        <v>47.421308350386937</v>
      </c>
      <c r="F553" s="1">
        <v>-2.1999999999999999E-2</v>
      </c>
      <c r="G553" s="1">
        <v>40</v>
      </c>
      <c r="H553" s="1">
        <f t="shared" si="17"/>
        <v>127.8113546140217</v>
      </c>
    </row>
    <row r="554" spans="1:8" x14ac:dyDescent="0.3">
      <c r="A554" s="2">
        <v>9.1833333333335005</v>
      </c>
      <c r="B554" s="1">
        <v>4.3159999999999998</v>
      </c>
      <c r="C554" s="5">
        <v>-15.496</v>
      </c>
      <c r="D554" s="1">
        <f t="shared" si="16"/>
        <v>3.0669628599999999E-3</v>
      </c>
      <c r="E554" s="1">
        <v>49.947444521711617</v>
      </c>
      <c r="F554" s="1">
        <v>-2.1999999999999999E-2</v>
      </c>
      <c r="G554" s="1">
        <v>40</v>
      </c>
      <c r="H554" s="1">
        <f t="shared" si="17"/>
        <v>127.81374209402719</v>
      </c>
    </row>
    <row r="555" spans="1:8" x14ac:dyDescent="0.3">
      <c r="A555" s="1">
        <v>9.2000000000001698</v>
      </c>
      <c r="B555" s="1">
        <v>4.3170000000000002</v>
      </c>
      <c r="C555" s="5">
        <v>-7.7480000000000002</v>
      </c>
      <c r="D555" s="1">
        <f t="shared" si="16"/>
        <v>3.0669055699999999E-3</v>
      </c>
      <c r="E555" s="1">
        <v>52.473675069819642</v>
      </c>
      <c r="F555" s="1">
        <v>-2.1999999999999999E-2</v>
      </c>
      <c r="G555" s="1">
        <v>40</v>
      </c>
      <c r="H555" s="1">
        <f t="shared" si="17"/>
        <v>127.81612966322925</v>
      </c>
    </row>
    <row r="556" spans="1:8" x14ac:dyDescent="0.3">
      <c r="A556" s="2">
        <v>9.2166666666668409</v>
      </c>
      <c r="B556" s="1">
        <v>4.3179999999999996</v>
      </c>
      <c r="C556" s="5">
        <v>-1.5496000000000001</v>
      </c>
      <c r="D556" s="1">
        <f t="shared" si="16"/>
        <v>3.0668482799999998E-3</v>
      </c>
      <c r="E556" s="1">
        <v>54.494725575404075</v>
      </c>
      <c r="F556" s="1">
        <v>-2.1999999999999999E-2</v>
      </c>
      <c r="G556" s="1">
        <v>40</v>
      </c>
      <c r="H556" s="1">
        <f t="shared" si="17"/>
        <v>127.81851732163288</v>
      </c>
    </row>
    <row r="557" spans="1:8" x14ac:dyDescent="0.3">
      <c r="A557" s="1">
        <v>9.2333333333334995</v>
      </c>
      <c r="B557" s="1">
        <v>4.319</v>
      </c>
      <c r="C557" s="5">
        <v>7.7480000000000002</v>
      </c>
      <c r="D557" s="1">
        <f t="shared" si="16"/>
        <v>3.0667909899999997E-3</v>
      </c>
      <c r="E557" s="1">
        <v>57.526419317542079</v>
      </c>
      <c r="F557" s="1">
        <v>-2.1999999999999999E-2</v>
      </c>
      <c r="G557" s="1">
        <v>40</v>
      </c>
      <c r="H557" s="1">
        <f t="shared" si="17"/>
        <v>127.8209050692431</v>
      </c>
    </row>
    <row r="558" spans="1:8" x14ac:dyDescent="0.3">
      <c r="A558" s="2">
        <v>9.2500000000001705</v>
      </c>
      <c r="B558" s="1">
        <v>4.32</v>
      </c>
      <c r="C558" s="5">
        <v>17.0456</v>
      </c>
      <c r="D558" s="1">
        <f t="shared" si="16"/>
        <v>3.0667337000000001E-3</v>
      </c>
      <c r="E558" s="1">
        <v>60.558226330509228</v>
      </c>
      <c r="F558" s="1">
        <v>-2.1999999999999999E-2</v>
      </c>
      <c r="G558" s="1">
        <v>40</v>
      </c>
      <c r="H558" s="1">
        <f t="shared" si="17"/>
        <v>127.82329290606485</v>
      </c>
    </row>
    <row r="559" spans="1:8" x14ac:dyDescent="0.3">
      <c r="A559" s="1">
        <v>9.2666666666668398</v>
      </c>
      <c r="B559" s="1">
        <v>4.32</v>
      </c>
      <c r="C559" s="5">
        <v>27.892800000000001</v>
      </c>
      <c r="D559" s="1">
        <f t="shared" si="16"/>
        <v>3.0667337000000001E-3</v>
      </c>
      <c r="E559" s="1">
        <v>64.095279449924192</v>
      </c>
      <c r="F559" s="1">
        <v>-2.1999999999999999E-2</v>
      </c>
      <c r="G559" s="1">
        <v>40</v>
      </c>
      <c r="H559" s="1">
        <f t="shared" si="17"/>
        <v>127.82329290606485</v>
      </c>
    </row>
    <row r="560" spans="1:8" x14ac:dyDescent="0.3">
      <c r="A560" s="2">
        <v>9.2833333333335002</v>
      </c>
      <c r="B560" s="1">
        <v>4.3209999999999997</v>
      </c>
      <c r="C560" s="5">
        <v>34.091200000000001</v>
      </c>
      <c r="D560" s="1">
        <f t="shared" si="16"/>
        <v>3.06667641E-3</v>
      </c>
      <c r="E560" s="1">
        <v>66.116660332610707</v>
      </c>
      <c r="F560" s="1">
        <v>-2.1999999999999999E-2</v>
      </c>
      <c r="G560" s="1">
        <v>40</v>
      </c>
      <c r="H560" s="1">
        <f t="shared" si="17"/>
        <v>127.82568083210319</v>
      </c>
    </row>
    <row r="561" spans="1:8" x14ac:dyDescent="0.3">
      <c r="A561" s="1">
        <v>9.3000000000001695</v>
      </c>
      <c r="B561" s="1">
        <v>4.3220000000000001</v>
      </c>
      <c r="C561" s="5">
        <v>43.388800000000003</v>
      </c>
      <c r="D561" s="1">
        <f t="shared" si="16"/>
        <v>3.06661912E-3</v>
      </c>
      <c r="E561" s="1">
        <v>69.148741106133841</v>
      </c>
      <c r="F561" s="1">
        <v>-2.1999999999999999E-2</v>
      </c>
      <c r="G561" s="1">
        <v>40</v>
      </c>
      <c r="H561" s="1">
        <f t="shared" si="17"/>
        <v>127.82806884736308</v>
      </c>
    </row>
    <row r="562" spans="1:8" x14ac:dyDescent="0.3">
      <c r="A562" s="2">
        <v>9.3166666666668405</v>
      </c>
      <c r="B562" s="1">
        <v>4.3230000000000004</v>
      </c>
      <c r="C562" s="5">
        <v>49.587200000000003</v>
      </c>
      <c r="D562" s="1">
        <f t="shared" si="16"/>
        <v>3.0665618299999999E-3</v>
      </c>
      <c r="E562" s="1">
        <v>71.170291925925397</v>
      </c>
      <c r="F562" s="1">
        <v>-2.1999999999999999E-2</v>
      </c>
      <c r="G562" s="1">
        <v>40</v>
      </c>
      <c r="H562" s="1">
        <f t="shared" si="17"/>
        <v>127.83045695184956</v>
      </c>
    </row>
    <row r="563" spans="1:8" x14ac:dyDescent="0.3">
      <c r="A563" s="1">
        <v>9.3333333333335098</v>
      </c>
      <c r="B563" s="1">
        <v>4.3239999999999998</v>
      </c>
      <c r="C563" s="5">
        <v>60.434399999999997</v>
      </c>
      <c r="D563" s="1">
        <f t="shared" si="16"/>
        <v>3.0665045399999999E-3</v>
      </c>
      <c r="E563" s="1">
        <v>74.707911471084927</v>
      </c>
      <c r="F563" s="1">
        <v>-2.1999999999999999E-2</v>
      </c>
      <c r="G563" s="1">
        <v>40</v>
      </c>
      <c r="H563" s="1">
        <f t="shared" si="17"/>
        <v>127.8328451455676</v>
      </c>
    </row>
    <row r="564" spans="1:8" x14ac:dyDescent="0.3">
      <c r="A564" s="2">
        <v>9.3500000000001702</v>
      </c>
      <c r="B564" s="1">
        <v>4.3250000000000002</v>
      </c>
      <c r="C564" s="5">
        <v>66.632800000000003</v>
      </c>
      <c r="D564" s="1">
        <f t="shared" si="16"/>
        <v>3.0664472499999998E-3</v>
      </c>
      <c r="E564" s="1">
        <v>76.729641688765398</v>
      </c>
      <c r="F564" s="1">
        <v>-2.1999999999999999E-2</v>
      </c>
      <c r="G564" s="1">
        <v>40</v>
      </c>
      <c r="H564" s="1">
        <f t="shared" si="17"/>
        <v>127.83523342852222</v>
      </c>
    </row>
    <row r="565" spans="1:8" x14ac:dyDescent="0.3">
      <c r="A565" s="1">
        <v>9.3666666666668394</v>
      </c>
      <c r="B565" s="1">
        <v>4.3250000000000002</v>
      </c>
      <c r="C565" s="5">
        <v>74.380799999999994</v>
      </c>
      <c r="D565" s="1">
        <f t="shared" si="16"/>
        <v>3.0664472499999998E-3</v>
      </c>
      <c r="E565" s="1">
        <v>79.256344210714857</v>
      </c>
      <c r="F565" s="1">
        <v>-2.1999999999999999E-2</v>
      </c>
      <c r="G565" s="1">
        <v>40</v>
      </c>
      <c r="H565" s="1">
        <f t="shared" si="17"/>
        <v>127.83523342852222</v>
      </c>
    </row>
    <row r="566" spans="1:8" x14ac:dyDescent="0.3">
      <c r="A566" s="2">
        <v>9.3833333333335105</v>
      </c>
      <c r="B566" s="1">
        <v>4.327</v>
      </c>
      <c r="C566" s="5">
        <v>83.678399999999996</v>
      </c>
      <c r="D566" s="1">
        <f t="shared" si="16"/>
        <v>3.0663326700000001E-3</v>
      </c>
      <c r="E566" s="1">
        <v>82.289406925309237</v>
      </c>
      <c r="F566" s="1">
        <v>-2.1999999999999999E-2</v>
      </c>
      <c r="G566" s="1">
        <v>40</v>
      </c>
      <c r="H566" s="1">
        <f t="shared" si="17"/>
        <v>127.84001026216114</v>
      </c>
    </row>
    <row r="567" spans="1:8" x14ac:dyDescent="0.3">
      <c r="A567" s="1">
        <v>9.4000000000001709</v>
      </c>
      <c r="B567" s="1">
        <v>4.3280000000000003</v>
      </c>
      <c r="C567" s="5">
        <v>91.426400000000001</v>
      </c>
      <c r="D567" s="1">
        <f t="shared" si="16"/>
        <v>3.06627538E-3</v>
      </c>
      <c r="E567" s="1">
        <v>84.8167609459787</v>
      </c>
      <c r="F567" s="1">
        <v>-2.1999999999999999E-2</v>
      </c>
      <c r="G567" s="1">
        <v>40</v>
      </c>
      <c r="H567" s="1">
        <f t="shared" si="17"/>
        <v>127.84239881285548</v>
      </c>
    </row>
    <row r="568" spans="1:8" x14ac:dyDescent="0.3">
      <c r="A568" s="2">
        <v>9.4166666666668402</v>
      </c>
      <c r="B568" s="1">
        <v>4.3289999999999997</v>
      </c>
      <c r="C568" s="5">
        <v>102.2736</v>
      </c>
      <c r="D568" s="1">
        <f t="shared" si="16"/>
        <v>3.06621809E-3</v>
      </c>
      <c r="E568" s="1">
        <v>88.354965954166687</v>
      </c>
      <c r="F568" s="1">
        <v>-2.1999999999999999E-2</v>
      </c>
      <c r="G568" s="1">
        <v>40</v>
      </c>
      <c r="H568" s="1">
        <f t="shared" si="17"/>
        <v>127.8447874528064</v>
      </c>
    </row>
    <row r="569" spans="1:8" x14ac:dyDescent="0.3">
      <c r="A569" s="1">
        <v>9.4333333333335094</v>
      </c>
      <c r="B569" s="1">
        <v>4.33</v>
      </c>
      <c r="C569" s="5">
        <v>108.47199999999999</v>
      </c>
      <c r="D569" s="1">
        <f t="shared" si="16"/>
        <v>3.0661607999999999E-3</v>
      </c>
      <c r="E569" s="1">
        <v>90.377140037795797</v>
      </c>
      <c r="F569" s="1">
        <v>-2.1999999999999999E-2</v>
      </c>
      <c r="G569" s="1">
        <v>40</v>
      </c>
      <c r="H569" s="1">
        <f t="shared" si="17"/>
        <v>127.8471761820189</v>
      </c>
    </row>
    <row r="570" spans="1:8" x14ac:dyDescent="0.3">
      <c r="A570" s="2">
        <v>9.4500000000001698</v>
      </c>
      <c r="B570" s="1">
        <v>4.3310000000000004</v>
      </c>
      <c r="C570" s="5">
        <v>116.22</v>
      </c>
      <c r="D570" s="1">
        <f t="shared" si="16"/>
        <v>3.0661035099999998E-3</v>
      </c>
      <c r="E570" s="1">
        <v>92.904786847851724</v>
      </c>
      <c r="F570" s="1">
        <v>-2.1999999999999999E-2</v>
      </c>
      <c r="G570" s="1">
        <v>40</v>
      </c>
      <c r="H570" s="1">
        <f t="shared" si="17"/>
        <v>127.84956500049799</v>
      </c>
    </row>
    <row r="571" spans="1:8" x14ac:dyDescent="0.3">
      <c r="A571" s="1">
        <v>9.4666666666668409</v>
      </c>
      <c r="B571" s="1">
        <v>4.3319999999999999</v>
      </c>
      <c r="C571" s="5">
        <v>123.968</v>
      </c>
      <c r="D571" s="1">
        <f t="shared" si="16"/>
        <v>3.0660462199999998E-3</v>
      </c>
      <c r="E571" s="1">
        <v>95.432528117596348</v>
      </c>
      <c r="F571" s="1">
        <v>-2.1999999999999999E-2</v>
      </c>
      <c r="G571" s="1">
        <v>40</v>
      </c>
      <c r="H571" s="1">
        <f t="shared" si="17"/>
        <v>127.85195390824866</v>
      </c>
    </row>
    <row r="572" spans="1:8" x14ac:dyDescent="0.3">
      <c r="A572" s="2">
        <v>9.4833333333335101</v>
      </c>
      <c r="B572" s="1">
        <v>4.3330000000000002</v>
      </c>
      <c r="C572" s="5">
        <v>133.26560000000001</v>
      </c>
      <c r="D572" s="1">
        <f t="shared" si="16"/>
        <v>3.0659889299999997E-3</v>
      </c>
      <c r="E572" s="1">
        <v>98.465779897646286</v>
      </c>
      <c r="F572" s="1">
        <v>-2.1999999999999999E-2</v>
      </c>
      <c r="G572" s="1">
        <v>40</v>
      </c>
      <c r="H572" s="1">
        <f t="shared" si="17"/>
        <v>127.85434290527593</v>
      </c>
    </row>
    <row r="573" spans="1:8" x14ac:dyDescent="0.3">
      <c r="A573" s="1">
        <v>9.5000000000001794</v>
      </c>
      <c r="B573" s="1">
        <v>4.3339999999999996</v>
      </c>
      <c r="C573" s="5">
        <v>141.0136</v>
      </c>
      <c r="D573" s="1">
        <f t="shared" si="16"/>
        <v>3.0659316400000001E-3</v>
      </c>
      <c r="E573" s="1">
        <v>100.99371954685853</v>
      </c>
      <c r="F573" s="1">
        <v>-2.1999999999999999E-2</v>
      </c>
      <c r="G573" s="1">
        <v>40</v>
      </c>
      <c r="H573" s="1">
        <f t="shared" si="17"/>
        <v>127.85673199158478</v>
      </c>
    </row>
    <row r="574" spans="1:8" x14ac:dyDescent="0.3">
      <c r="A574" s="2">
        <v>9.5166666666668398</v>
      </c>
      <c r="B574" s="1">
        <v>4.335</v>
      </c>
      <c r="C574" s="5">
        <v>147.21199999999999</v>
      </c>
      <c r="D574" s="1">
        <f t="shared" si="16"/>
        <v>3.06587435E-3</v>
      </c>
      <c r="E574" s="1">
        <v>103.01631873791567</v>
      </c>
      <c r="F574" s="1">
        <v>-2.1999999999999999E-2</v>
      </c>
      <c r="G574" s="1">
        <v>40</v>
      </c>
      <c r="H574" s="1">
        <f t="shared" si="17"/>
        <v>127.85912116718026</v>
      </c>
    </row>
    <row r="575" spans="1:8" x14ac:dyDescent="0.3">
      <c r="A575" s="1">
        <v>9.5333333333335109</v>
      </c>
      <c r="B575" s="1">
        <v>4.3360000000000003</v>
      </c>
      <c r="C575" s="5">
        <v>156.50960000000001</v>
      </c>
      <c r="D575" s="1">
        <f t="shared" si="16"/>
        <v>3.06581706E-3</v>
      </c>
      <c r="E575" s="1">
        <v>106.04988227836401</v>
      </c>
      <c r="F575" s="1">
        <v>-2.1999999999999999E-2</v>
      </c>
      <c r="G575" s="1">
        <v>40</v>
      </c>
      <c r="H575" s="1">
        <f t="shared" si="17"/>
        <v>127.86151043206735</v>
      </c>
    </row>
    <row r="576" spans="1:8" x14ac:dyDescent="0.3">
      <c r="A576" s="2">
        <v>9.5500000000001801</v>
      </c>
      <c r="B576" s="1">
        <v>4.3380000000000001</v>
      </c>
      <c r="C576" s="5">
        <v>164.2576</v>
      </c>
      <c r="D576" s="1">
        <f t="shared" si="16"/>
        <v>3.0657024799999998E-3</v>
      </c>
      <c r="E576" s="1">
        <v>108.5791066065876</v>
      </c>
      <c r="F576" s="1">
        <v>-2.1999999999999999E-2</v>
      </c>
      <c r="G576" s="1">
        <v>40</v>
      </c>
      <c r="H576" s="1">
        <f t="shared" si="17"/>
        <v>127.86628922973635</v>
      </c>
    </row>
    <row r="577" spans="1:8" x14ac:dyDescent="0.3">
      <c r="A577" s="1">
        <v>9.5666666666668405</v>
      </c>
      <c r="B577" s="1">
        <v>4.3390000000000004</v>
      </c>
      <c r="C577" s="5">
        <v>173.55520000000001</v>
      </c>
      <c r="D577" s="1">
        <f t="shared" si="16"/>
        <v>3.0656451899999998E-3</v>
      </c>
      <c r="E577" s="1">
        <v>111.61294417440396</v>
      </c>
      <c r="F577" s="1">
        <v>-2.1999999999999999E-2</v>
      </c>
      <c r="G577" s="1">
        <v>40</v>
      </c>
      <c r="H577" s="1">
        <f t="shared" si="17"/>
        <v>127.8686787625283</v>
      </c>
    </row>
    <row r="578" spans="1:8" x14ac:dyDescent="0.3">
      <c r="A578" s="2">
        <v>9.5833333333335098</v>
      </c>
      <c r="B578" s="1">
        <v>4.3410000000000002</v>
      </c>
      <c r="C578" s="5">
        <v>173.55520000000001</v>
      </c>
      <c r="D578" s="1">
        <f t="shared" si="16"/>
        <v>3.0655306100000001E-3</v>
      </c>
      <c r="E578" s="1">
        <v>111.61506019018353</v>
      </c>
      <c r="F578" s="1">
        <v>-2.4E-2</v>
      </c>
      <c r="G578" s="1">
        <v>40</v>
      </c>
      <c r="H578" s="1">
        <f t="shared" si="17"/>
        <v>127.87345809605209</v>
      </c>
    </row>
    <row r="579" spans="1:8" x14ac:dyDescent="0.3">
      <c r="A579" s="1">
        <v>9.6000000000001808</v>
      </c>
      <c r="B579" s="1">
        <v>4.5709999999999997</v>
      </c>
      <c r="C579" s="5">
        <v>-38.74</v>
      </c>
      <c r="D579" s="1">
        <f t="shared" si="16"/>
        <v>3.0523539100000001E-3</v>
      </c>
      <c r="E579" s="1">
        <v>42.308155888122421</v>
      </c>
      <c r="F579" s="1">
        <v>-2.4E-2</v>
      </c>
      <c r="G579" s="1">
        <v>40</v>
      </c>
      <c r="H579" s="1">
        <f t="shared" si="17"/>
        <v>128.4254747510586</v>
      </c>
    </row>
    <row r="580" spans="1:8" x14ac:dyDescent="0.3">
      <c r="A580" s="2">
        <v>9.6166666666668394</v>
      </c>
      <c r="B580" s="1">
        <v>4.5709999999999997</v>
      </c>
      <c r="C580" s="5">
        <v>-38.74</v>
      </c>
      <c r="D580" s="1">
        <f t="shared" ref="D580:D643" si="18">0.05729*(0.05785-B580/1000)</f>
        <v>3.0523539100000001E-3</v>
      </c>
      <c r="E580" s="1">
        <v>42.308155888122421</v>
      </c>
      <c r="F580" s="1">
        <v>-2.4E-2</v>
      </c>
      <c r="G580" s="1">
        <v>40</v>
      </c>
      <c r="H580" s="1">
        <f t="shared" ref="H580:H643" si="19">G580*9.8/D580/1000</f>
        <v>128.4254747510586</v>
      </c>
    </row>
    <row r="581" spans="1:8" x14ac:dyDescent="0.3">
      <c r="A581" s="1">
        <v>9.6333333333335105</v>
      </c>
      <c r="B581" s="1">
        <v>4.5720000000000001</v>
      </c>
      <c r="C581" s="5">
        <v>-32.541600000000003</v>
      </c>
      <c r="D581" s="1">
        <f t="shared" si="18"/>
        <v>3.05229662E-3</v>
      </c>
      <c r="E581" s="1">
        <v>44.338650841870013</v>
      </c>
      <c r="F581" s="1">
        <v>-2.4E-2</v>
      </c>
      <c r="G581" s="1">
        <v>80</v>
      </c>
      <c r="H581" s="1">
        <f t="shared" si="19"/>
        <v>256.8557704591633</v>
      </c>
    </row>
    <row r="582" spans="1:8" x14ac:dyDescent="0.3">
      <c r="A582" s="2">
        <v>9.6500000000001798</v>
      </c>
      <c r="B582" s="1">
        <v>4.5720000000000001</v>
      </c>
      <c r="C582" s="5">
        <v>-24.793600000000001</v>
      </c>
      <c r="D582" s="1">
        <f t="shared" si="18"/>
        <v>3.05229662E-3</v>
      </c>
      <c r="E582" s="1">
        <v>46.877067308091441</v>
      </c>
      <c r="F582" s="1">
        <v>-2.4E-2</v>
      </c>
      <c r="G582" s="1">
        <v>80</v>
      </c>
      <c r="H582" s="1">
        <f t="shared" si="19"/>
        <v>256.8557704591633</v>
      </c>
    </row>
    <row r="583" spans="1:8" x14ac:dyDescent="0.3">
      <c r="A583" s="1">
        <v>9.6666666666668402</v>
      </c>
      <c r="B583" s="1">
        <v>4.5730000000000004</v>
      </c>
      <c r="C583" s="5">
        <v>-15.496</v>
      </c>
      <c r="D583" s="1">
        <f t="shared" si="18"/>
        <v>3.05223933E-3</v>
      </c>
      <c r="E583" s="1">
        <v>49.923071776288261</v>
      </c>
      <c r="F583" s="1">
        <v>-2.4E-2</v>
      </c>
      <c r="G583" s="1">
        <v>80</v>
      </c>
      <c r="H583" s="1">
        <f t="shared" si="19"/>
        <v>256.86059159718644</v>
      </c>
    </row>
    <row r="584" spans="1:8" x14ac:dyDescent="0.3">
      <c r="A584" s="2">
        <v>9.6833333333335094</v>
      </c>
      <c r="B584" s="1">
        <v>4.5739999999999998</v>
      </c>
      <c r="C584" s="5">
        <v>-9.2975999999999992</v>
      </c>
      <c r="D584" s="1">
        <f t="shared" si="18"/>
        <v>3.0521820399999999E-3</v>
      </c>
      <c r="E584" s="1">
        <v>51.953785888865269</v>
      </c>
      <c r="F584" s="1">
        <v>-2.4E-2</v>
      </c>
      <c r="G584" s="1">
        <v>80</v>
      </c>
      <c r="H584" s="1">
        <f t="shared" si="19"/>
        <v>256.86541291619682</v>
      </c>
    </row>
    <row r="585" spans="1:8" x14ac:dyDescent="0.3">
      <c r="A585" s="1">
        <v>9.7000000000001805</v>
      </c>
      <c r="B585" s="1">
        <v>4.5750000000000002</v>
      </c>
      <c r="C585" s="5">
        <v>1.5496000000000001</v>
      </c>
      <c r="D585" s="1">
        <f t="shared" si="18"/>
        <v>3.0521247499999998E-3</v>
      </c>
      <c r="E585" s="1">
        <v>55.50771188169815</v>
      </c>
      <c r="F585" s="1">
        <v>-2.4E-2</v>
      </c>
      <c r="G585" s="1">
        <v>80</v>
      </c>
      <c r="H585" s="1">
        <f t="shared" si="19"/>
        <v>256.87023441620465</v>
      </c>
    </row>
    <row r="586" spans="1:8" x14ac:dyDescent="0.3">
      <c r="A586" s="2">
        <v>9.7166666666668497</v>
      </c>
      <c r="B586" s="1">
        <v>4.5759999999999996</v>
      </c>
      <c r="C586" s="5">
        <v>9.2975999999999992</v>
      </c>
      <c r="D586" s="1">
        <f t="shared" si="18"/>
        <v>3.0520674600000002E-3</v>
      </c>
      <c r="E586" s="1">
        <v>58.046328471389685</v>
      </c>
      <c r="F586" s="1">
        <v>-2.4E-2</v>
      </c>
      <c r="G586" s="1">
        <v>80</v>
      </c>
      <c r="H586" s="1">
        <f t="shared" si="19"/>
        <v>256.87505609722007</v>
      </c>
    </row>
    <row r="587" spans="1:8" x14ac:dyDescent="0.3">
      <c r="A587" s="1">
        <v>9.7333333333335101</v>
      </c>
      <c r="B587" s="1">
        <v>4.577</v>
      </c>
      <c r="C587" s="5">
        <v>20.1448</v>
      </c>
      <c r="D587" s="1">
        <f t="shared" si="18"/>
        <v>3.0520101700000002E-3</v>
      </c>
      <c r="E587" s="1">
        <v>61.600502251930571</v>
      </c>
      <c r="F587" s="1">
        <v>-2.4E-2</v>
      </c>
      <c r="G587" s="1">
        <v>80</v>
      </c>
      <c r="H587" s="1">
        <f t="shared" si="19"/>
        <v>256.87987795925335</v>
      </c>
    </row>
    <row r="588" spans="1:8" x14ac:dyDescent="0.3">
      <c r="A588" s="2">
        <v>9.7500000000001794</v>
      </c>
      <c r="B588" s="1">
        <v>4.5780000000000003</v>
      </c>
      <c r="C588" s="5">
        <v>27.892800000000001</v>
      </c>
      <c r="D588" s="1">
        <f t="shared" si="18"/>
        <v>3.0519528800000001E-3</v>
      </c>
      <c r="E588" s="1">
        <v>64.13932852069459</v>
      </c>
      <c r="F588" s="1">
        <v>-2.4E-2</v>
      </c>
      <c r="G588" s="1">
        <v>80</v>
      </c>
      <c r="H588" s="1">
        <f t="shared" si="19"/>
        <v>256.88470000231456</v>
      </c>
    </row>
    <row r="589" spans="1:8" x14ac:dyDescent="0.3">
      <c r="A589" s="1">
        <v>9.7666666666668505</v>
      </c>
      <c r="B589" s="1">
        <v>4.58</v>
      </c>
      <c r="C589" s="5">
        <v>37.190399999999997</v>
      </c>
      <c r="D589" s="1">
        <f t="shared" si="18"/>
        <v>3.0518383E-3</v>
      </c>
      <c r="E589" s="1">
        <v>67.186228870644953</v>
      </c>
      <c r="F589" s="1">
        <v>-2.7E-2</v>
      </c>
      <c r="G589" s="1">
        <v>80</v>
      </c>
      <c r="H589" s="1">
        <f t="shared" si="19"/>
        <v>256.89434463156192</v>
      </c>
    </row>
    <row r="590" spans="1:8" x14ac:dyDescent="0.3">
      <c r="A590" s="2">
        <v>9.7833333333335109</v>
      </c>
      <c r="B590" s="1">
        <v>4.58</v>
      </c>
      <c r="C590" s="5">
        <v>44.938400000000001</v>
      </c>
      <c r="D590" s="1">
        <f t="shared" si="18"/>
        <v>3.0518383E-3</v>
      </c>
      <c r="E590" s="1">
        <v>69.72502655202932</v>
      </c>
      <c r="F590" s="1">
        <v>-2.8000000000000001E-2</v>
      </c>
      <c r="G590" s="1">
        <v>80</v>
      </c>
      <c r="H590" s="1">
        <f t="shared" si="19"/>
        <v>256.89434463156192</v>
      </c>
    </row>
    <row r="591" spans="1:8" x14ac:dyDescent="0.3">
      <c r="A591" s="1">
        <v>9.8000000000001801</v>
      </c>
      <c r="B591" s="1">
        <v>4.5810000000000004</v>
      </c>
      <c r="C591" s="5">
        <v>54.235999999999997</v>
      </c>
      <c r="D591" s="1">
        <f t="shared" si="18"/>
        <v>3.0517810099999999E-3</v>
      </c>
      <c r="E591" s="1">
        <v>72.771917389314893</v>
      </c>
      <c r="F591" s="1">
        <v>-2.8000000000000001E-2</v>
      </c>
      <c r="G591" s="1">
        <v>80</v>
      </c>
      <c r="H591" s="1">
        <f t="shared" si="19"/>
        <v>256.89916721776837</v>
      </c>
    </row>
    <row r="592" spans="1:8" x14ac:dyDescent="0.3">
      <c r="A592" s="2">
        <v>9.8166666666668494</v>
      </c>
      <c r="B592" s="1">
        <v>4.5839999999999996</v>
      </c>
      <c r="C592" s="5">
        <v>61.984000000000002</v>
      </c>
      <c r="D592" s="1">
        <f t="shared" si="18"/>
        <v>3.0516091400000001E-3</v>
      </c>
      <c r="E592" s="1">
        <v>75.31190665525402</v>
      </c>
      <c r="F592" s="1">
        <v>-3.2000000000000001E-2</v>
      </c>
      <c r="G592" s="1">
        <v>80</v>
      </c>
      <c r="H592" s="1">
        <f t="shared" si="19"/>
        <v>256.91363606284125</v>
      </c>
    </row>
    <row r="593" spans="1:8" x14ac:dyDescent="0.3">
      <c r="A593" s="1">
        <v>9.8333333333335098</v>
      </c>
      <c r="B593" s="1">
        <v>4.5839999999999996</v>
      </c>
      <c r="C593" s="5">
        <v>72.831199999999995</v>
      </c>
      <c r="D593" s="1">
        <f t="shared" si="18"/>
        <v>3.0516091400000001E-3</v>
      </c>
      <c r="E593" s="1">
        <v>78.866490319923471</v>
      </c>
      <c r="F593" s="1">
        <v>-3.2000000000000001E-2</v>
      </c>
      <c r="G593" s="1">
        <v>80</v>
      </c>
      <c r="H593" s="1">
        <f t="shared" si="19"/>
        <v>256.91363606284125</v>
      </c>
    </row>
    <row r="594" spans="1:8" x14ac:dyDescent="0.3">
      <c r="A594" s="2">
        <v>9.8500000000001808</v>
      </c>
      <c r="B594" s="1">
        <v>4.5860000000000003</v>
      </c>
      <c r="C594" s="5">
        <v>77.48</v>
      </c>
      <c r="D594" s="1">
        <f t="shared" si="18"/>
        <v>3.05149456E-3</v>
      </c>
      <c r="E594" s="1">
        <v>80.390836679059987</v>
      </c>
      <c r="F594" s="1">
        <v>-3.3000000000000002E-2</v>
      </c>
      <c r="G594" s="1">
        <v>80</v>
      </c>
      <c r="H594" s="1">
        <f t="shared" si="19"/>
        <v>256.92328286503647</v>
      </c>
    </row>
    <row r="595" spans="1:8" x14ac:dyDescent="0.3">
      <c r="A595" s="1">
        <v>9.8666666666668501</v>
      </c>
      <c r="B595" s="1">
        <v>4.5869999999999997</v>
      </c>
      <c r="C595" s="5">
        <v>89.876800000000003</v>
      </c>
      <c r="D595" s="1">
        <f t="shared" si="18"/>
        <v>3.0514372699999999E-3</v>
      </c>
      <c r="E595" s="1">
        <v>84.45392352764965</v>
      </c>
      <c r="F595" s="1">
        <v>-3.6999999999999998E-2</v>
      </c>
      <c r="G595" s="1">
        <v>80</v>
      </c>
      <c r="H595" s="1">
        <f t="shared" si="19"/>
        <v>256.92810653780867</v>
      </c>
    </row>
    <row r="596" spans="1:8" x14ac:dyDescent="0.3">
      <c r="A596" s="2">
        <v>9.8833333333335194</v>
      </c>
      <c r="B596" s="1">
        <v>4.5880000000000001</v>
      </c>
      <c r="C596" s="5">
        <v>99.174400000000006</v>
      </c>
      <c r="D596" s="1">
        <f t="shared" si="18"/>
        <v>3.0513799799999999E-3</v>
      </c>
      <c r="E596" s="1">
        <v>87.50149134163226</v>
      </c>
      <c r="F596" s="1">
        <v>-3.9E-2</v>
      </c>
      <c r="G596" s="1">
        <v>80</v>
      </c>
      <c r="H596" s="1">
        <f t="shared" si="19"/>
        <v>256.93293039171084</v>
      </c>
    </row>
    <row r="597" spans="1:8" x14ac:dyDescent="0.3">
      <c r="A597" s="1">
        <v>9.9000000000001798</v>
      </c>
      <c r="B597" s="1">
        <v>4.5890000000000004</v>
      </c>
      <c r="C597" s="5">
        <v>108.47199999999999</v>
      </c>
      <c r="D597" s="1">
        <f t="shared" si="18"/>
        <v>3.0513226899999998E-3</v>
      </c>
      <c r="E597" s="1">
        <v>90.54917359461578</v>
      </c>
      <c r="F597" s="1">
        <v>-0.04</v>
      </c>
      <c r="G597" s="1">
        <v>80</v>
      </c>
      <c r="H597" s="1">
        <f t="shared" si="19"/>
        <v>256.9377544267532</v>
      </c>
    </row>
    <row r="598" spans="1:8" x14ac:dyDescent="0.3">
      <c r="A598" s="2">
        <v>9.9166666666668508</v>
      </c>
      <c r="B598" s="1">
        <v>4.59</v>
      </c>
      <c r="C598" s="5">
        <v>114.6704</v>
      </c>
      <c r="D598" s="1">
        <f t="shared" si="18"/>
        <v>3.0512654000000002E-3</v>
      </c>
      <c r="E598" s="1">
        <v>92.581260548492438</v>
      </c>
      <c r="F598" s="1">
        <v>-4.1000000000000002E-2</v>
      </c>
      <c r="G598" s="1">
        <v>80</v>
      </c>
      <c r="H598" s="1">
        <f t="shared" si="19"/>
        <v>256.94257864294599</v>
      </c>
    </row>
    <row r="599" spans="1:8" x14ac:dyDescent="0.3">
      <c r="A599" s="1">
        <v>9.9333333333335201</v>
      </c>
      <c r="B599" s="1">
        <v>4.5910000000000002</v>
      </c>
      <c r="C599" s="5">
        <v>122.41840000000001</v>
      </c>
      <c r="D599" s="1">
        <f t="shared" si="18"/>
        <v>3.0512081100000001E-3</v>
      </c>
      <c r="E599" s="1">
        <v>95.121288219832365</v>
      </c>
      <c r="F599" s="1">
        <v>-4.1000000000000002E-2</v>
      </c>
      <c r="G599" s="1">
        <v>80</v>
      </c>
      <c r="H599" s="1">
        <f t="shared" si="19"/>
        <v>256.94740304029932</v>
      </c>
    </row>
    <row r="600" spans="1:8" x14ac:dyDescent="0.3">
      <c r="A600" s="2">
        <v>9.9500000000001805</v>
      </c>
      <c r="B600" s="1">
        <v>4.5910000000000002</v>
      </c>
      <c r="C600" s="5">
        <v>133.26560000000001</v>
      </c>
      <c r="D600" s="1">
        <f t="shared" si="18"/>
        <v>3.0512081100000001E-3</v>
      </c>
      <c r="E600" s="1">
        <v>98.676339074754225</v>
      </c>
      <c r="F600" s="1">
        <v>-4.1000000000000002E-2</v>
      </c>
      <c r="G600" s="1">
        <v>80</v>
      </c>
      <c r="H600" s="1">
        <f t="shared" si="19"/>
        <v>256.94740304029932</v>
      </c>
    </row>
    <row r="601" spans="1:8" x14ac:dyDescent="0.3">
      <c r="A601" s="1">
        <v>9.9666666666668497</v>
      </c>
      <c r="B601" s="1">
        <v>4.5919999999999996</v>
      </c>
      <c r="C601" s="5">
        <v>142.56319999999999</v>
      </c>
      <c r="D601" s="1">
        <f t="shared" si="18"/>
        <v>3.0511508200000001E-3</v>
      </c>
      <c r="E601" s="1">
        <v>101.72440282712736</v>
      </c>
      <c r="F601" s="1">
        <v>-4.2000000000000003E-2</v>
      </c>
      <c r="G601" s="1">
        <v>80</v>
      </c>
      <c r="H601" s="1">
        <f t="shared" si="19"/>
        <v>256.95222761882349</v>
      </c>
    </row>
    <row r="602" spans="1:8" x14ac:dyDescent="0.3">
      <c r="A602" s="2">
        <v>9.9833333333335208</v>
      </c>
      <c r="B602" s="1">
        <v>4.593</v>
      </c>
      <c r="C602" s="5">
        <v>150.31120000000001</v>
      </c>
      <c r="D602" s="1">
        <f t="shared" si="18"/>
        <v>3.05109353E-3</v>
      </c>
      <c r="E602" s="1">
        <v>104.26469756566263</v>
      </c>
      <c r="F602" s="1">
        <v>-4.2000000000000003E-2</v>
      </c>
      <c r="G602" s="1">
        <v>80</v>
      </c>
      <c r="H602" s="1">
        <f t="shared" si="19"/>
        <v>256.95705237852872</v>
      </c>
    </row>
    <row r="603" spans="1:8" x14ac:dyDescent="0.3">
      <c r="A603" s="1">
        <v>10.000000000000201</v>
      </c>
      <c r="B603" s="1">
        <v>4.593</v>
      </c>
      <c r="C603" s="5">
        <v>161.1584</v>
      </c>
      <c r="D603" s="1">
        <f t="shared" si="18"/>
        <v>3.05109353E-3</v>
      </c>
      <c r="E603" s="1">
        <v>107.81988192607128</v>
      </c>
      <c r="F603" s="1">
        <v>-4.2000000000000003E-2</v>
      </c>
      <c r="G603" s="1">
        <v>80</v>
      </c>
      <c r="H603" s="1">
        <f t="shared" si="19"/>
        <v>256.95705237852872</v>
      </c>
    </row>
    <row r="604" spans="1:8" x14ac:dyDescent="0.3">
      <c r="A604" s="2">
        <v>10.0166666666669</v>
      </c>
      <c r="B604" s="1">
        <v>4.5940000000000003</v>
      </c>
      <c r="C604" s="5">
        <v>168.90639999999999</v>
      </c>
      <c r="D604" s="1">
        <f t="shared" si="18"/>
        <v>3.0510362399999999E-3</v>
      </c>
      <c r="E604" s="1">
        <v>110.36033882049202</v>
      </c>
      <c r="F604" s="1">
        <v>-4.2000000000000003E-2</v>
      </c>
      <c r="G604" s="1">
        <v>80</v>
      </c>
      <c r="H604" s="1">
        <f t="shared" si="19"/>
        <v>256.96187731942507</v>
      </c>
    </row>
    <row r="605" spans="1:8" x14ac:dyDescent="0.3">
      <c r="A605" s="1">
        <v>10.0333333333335</v>
      </c>
      <c r="B605" s="1">
        <v>4.5949999999999998</v>
      </c>
      <c r="C605" s="5">
        <v>179.75360000000001</v>
      </c>
      <c r="D605" s="1">
        <f t="shared" si="18"/>
        <v>3.0509789499999999E-3</v>
      </c>
      <c r="E605" s="1">
        <v>113.91669622958233</v>
      </c>
      <c r="F605" s="1">
        <v>-4.2000000000000003E-2</v>
      </c>
      <c r="G605" s="1">
        <v>80</v>
      </c>
      <c r="H605" s="1">
        <f t="shared" si="19"/>
        <v>256.9667024415229</v>
      </c>
    </row>
    <row r="606" spans="1:8" x14ac:dyDescent="0.3">
      <c r="A606" s="2">
        <v>10.0500000000002</v>
      </c>
      <c r="B606" s="1">
        <v>4.5960000000000001</v>
      </c>
      <c r="C606" s="5">
        <v>187.5016</v>
      </c>
      <c r="D606" s="1">
        <f t="shared" si="18"/>
        <v>3.0509216599999998E-3</v>
      </c>
      <c r="E606" s="1">
        <v>116.45736301862303</v>
      </c>
      <c r="F606" s="1">
        <v>-4.2000000000000003E-2</v>
      </c>
      <c r="G606" s="1">
        <v>80</v>
      </c>
      <c r="H606" s="1">
        <f t="shared" si="19"/>
        <v>256.97152774483237</v>
      </c>
    </row>
    <row r="607" spans="1:8" x14ac:dyDescent="0.3">
      <c r="A607" s="1">
        <v>10.066666666666899</v>
      </c>
      <c r="B607" s="1">
        <v>4.5970000000000004</v>
      </c>
      <c r="C607" s="5">
        <v>196.79920000000001</v>
      </c>
      <c r="D607" s="1">
        <f t="shared" si="18"/>
        <v>3.0508643699999997E-3</v>
      </c>
      <c r="E607" s="1">
        <v>119.50604685517371</v>
      </c>
      <c r="F607" s="1">
        <v>-4.2000000000000003E-2</v>
      </c>
      <c r="G607" s="1">
        <v>80</v>
      </c>
      <c r="H607" s="1">
        <f t="shared" si="19"/>
        <v>256.97635322936367</v>
      </c>
    </row>
    <row r="608" spans="1:8" x14ac:dyDescent="0.3">
      <c r="A608" s="2">
        <v>10.083333333333499</v>
      </c>
      <c r="B608" s="1">
        <v>4.5979999999999999</v>
      </c>
      <c r="C608" s="5">
        <v>202.99760000000001</v>
      </c>
      <c r="D608" s="1">
        <f t="shared" si="18"/>
        <v>3.0508070800000001E-3</v>
      </c>
      <c r="E608" s="1">
        <v>121.53898285826713</v>
      </c>
      <c r="F608" s="1">
        <v>-4.2000000000000003E-2</v>
      </c>
      <c r="G608" s="1">
        <v>80</v>
      </c>
      <c r="H608" s="1">
        <f t="shared" si="19"/>
        <v>256.98117889512696</v>
      </c>
    </row>
    <row r="609" spans="1:8" x14ac:dyDescent="0.3">
      <c r="A609" s="1">
        <v>10.1000000000002</v>
      </c>
      <c r="B609" s="1">
        <v>4.5979999999999999</v>
      </c>
      <c r="C609" s="5">
        <v>212.29519999999999</v>
      </c>
      <c r="D609" s="1">
        <f t="shared" si="18"/>
        <v>3.0508070800000001E-3</v>
      </c>
      <c r="E609" s="1">
        <v>124.58656985940914</v>
      </c>
      <c r="F609" s="1">
        <v>-4.2000000000000003E-2</v>
      </c>
      <c r="G609" s="1">
        <v>80</v>
      </c>
      <c r="H609" s="1">
        <f t="shared" si="19"/>
        <v>256.98117889512696</v>
      </c>
    </row>
    <row r="610" spans="1:8" x14ac:dyDescent="0.3">
      <c r="A610" s="2">
        <v>10.1166666666669</v>
      </c>
      <c r="B610" s="1">
        <v>4.5990000000000002</v>
      </c>
      <c r="C610" s="5">
        <v>220.04320000000001</v>
      </c>
      <c r="D610" s="1">
        <f t="shared" si="18"/>
        <v>3.05074979E-3</v>
      </c>
      <c r="E610" s="1">
        <v>127.12758015136994</v>
      </c>
      <c r="F610" s="1">
        <v>-4.2000000000000003E-2</v>
      </c>
      <c r="G610" s="1">
        <v>80</v>
      </c>
      <c r="H610" s="1">
        <f t="shared" si="19"/>
        <v>256.98600474213259</v>
      </c>
    </row>
    <row r="611" spans="1:8" x14ac:dyDescent="0.3">
      <c r="A611" s="1">
        <v>10.1333333333335</v>
      </c>
      <c r="B611" s="1">
        <v>4.5999999999999996</v>
      </c>
      <c r="C611" s="5">
        <v>227.7912</v>
      </c>
      <c r="D611" s="1">
        <f t="shared" si="18"/>
        <v>3.0506925E-3</v>
      </c>
      <c r="E611" s="1">
        <v>129.66868588033702</v>
      </c>
      <c r="F611" s="1">
        <v>-4.2000000000000003E-2</v>
      </c>
      <c r="G611" s="1">
        <v>80</v>
      </c>
      <c r="H611" s="1">
        <f t="shared" si="19"/>
        <v>256.99083077039069</v>
      </c>
    </row>
    <row r="612" spans="1:8" x14ac:dyDescent="0.3">
      <c r="A612" s="2">
        <v>10.150000000000199</v>
      </c>
      <c r="B612" s="1">
        <v>4.601</v>
      </c>
      <c r="C612" s="5">
        <v>238.63839999999999</v>
      </c>
      <c r="D612" s="1">
        <f t="shared" si="18"/>
        <v>3.0506352099999999E-3</v>
      </c>
      <c r="E612" s="1">
        <v>133.22580661815675</v>
      </c>
      <c r="F612" s="1">
        <v>-4.2000000000000003E-2</v>
      </c>
      <c r="G612" s="1">
        <v>80</v>
      </c>
      <c r="H612" s="1">
        <f t="shared" si="19"/>
        <v>256.99565697991142</v>
      </c>
    </row>
    <row r="613" spans="1:8" x14ac:dyDescent="0.3">
      <c r="A613" s="1">
        <v>10.166666666666901</v>
      </c>
      <c r="B613" s="1">
        <v>4.6020000000000003</v>
      </c>
      <c r="C613" s="5">
        <v>246.38640000000001</v>
      </c>
      <c r="D613" s="1">
        <f t="shared" si="18"/>
        <v>3.0505779199999999E-3</v>
      </c>
      <c r="E613" s="1">
        <v>135.76712231628557</v>
      </c>
      <c r="F613" s="1">
        <v>-4.2000000000000003E-2</v>
      </c>
      <c r="G613" s="1">
        <v>80</v>
      </c>
      <c r="H613" s="1">
        <f t="shared" si="19"/>
        <v>257.00048337070507</v>
      </c>
    </row>
    <row r="614" spans="1:8" x14ac:dyDescent="0.3">
      <c r="A614" s="2">
        <v>10.183333333333501</v>
      </c>
      <c r="B614" s="1">
        <v>4.6029999999999998</v>
      </c>
      <c r="C614" s="5">
        <v>257.23360000000002</v>
      </c>
      <c r="D614" s="1">
        <f t="shared" si="18"/>
        <v>3.0505206300000002E-3</v>
      </c>
      <c r="E614" s="1">
        <v>139.32449119349178</v>
      </c>
      <c r="F614" s="1">
        <v>-4.2000000000000003E-2</v>
      </c>
      <c r="G614" s="1">
        <v>80</v>
      </c>
      <c r="H614" s="1">
        <f t="shared" si="19"/>
        <v>257.00530994278176</v>
      </c>
    </row>
    <row r="615" spans="1:8" x14ac:dyDescent="0.3">
      <c r="A615" s="1">
        <v>10.2000000000002</v>
      </c>
      <c r="B615" s="1">
        <v>4.6040000000000001</v>
      </c>
      <c r="C615" s="5">
        <v>266.53120000000001</v>
      </c>
      <c r="D615" s="1">
        <f t="shared" si="18"/>
        <v>3.0504633400000002E-3</v>
      </c>
      <c r="E615" s="1">
        <v>142.37400528799668</v>
      </c>
      <c r="F615" s="1">
        <v>-4.2000000000000003E-2</v>
      </c>
      <c r="G615" s="1">
        <v>80</v>
      </c>
      <c r="H615" s="1">
        <f t="shared" si="19"/>
        <v>257.01013669615185</v>
      </c>
    </row>
    <row r="616" spans="1:8" x14ac:dyDescent="0.3">
      <c r="A616" s="2">
        <v>10.216666666666899</v>
      </c>
      <c r="B616" s="1">
        <v>4.6050000000000004</v>
      </c>
      <c r="C616" s="5">
        <v>274.2792</v>
      </c>
      <c r="D616" s="1">
        <f t="shared" si="18"/>
        <v>3.0504060500000001E-3</v>
      </c>
      <c r="E616" s="1">
        <v>144.91563598557642</v>
      </c>
      <c r="F616" s="1">
        <v>-4.2000000000000003E-2</v>
      </c>
      <c r="G616" s="1">
        <v>80</v>
      </c>
      <c r="H616" s="1">
        <f t="shared" si="19"/>
        <v>257.01496363082543</v>
      </c>
    </row>
    <row r="617" spans="1:8" x14ac:dyDescent="0.3">
      <c r="A617" s="1">
        <v>10.233333333333499</v>
      </c>
      <c r="B617" s="1">
        <v>4.6059999999999999</v>
      </c>
      <c r="C617" s="5">
        <v>278.928</v>
      </c>
      <c r="D617" s="1">
        <f t="shared" si="18"/>
        <v>3.05034876E-3</v>
      </c>
      <c r="E617" s="1">
        <v>146.44134718549364</v>
      </c>
      <c r="F617" s="1">
        <v>-4.2000000000000003E-2</v>
      </c>
      <c r="G617" s="1">
        <v>80</v>
      </c>
      <c r="H617" s="1">
        <f t="shared" si="19"/>
        <v>257.01979074681282</v>
      </c>
    </row>
    <row r="618" spans="1:8" x14ac:dyDescent="0.3">
      <c r="A618" s="2">
        <v>10.250000000000201</v>
      </c>
      <c r="B618" s="1">
        <v>4.6070000000000002</v>
      </c>
      <c r="C618" s="5">
        <v>288.22559999999999</v>
      </c>
      <c r="D618" s="1">
        <f t="shared" si="18"/>
        <v>3.05029147E-3</v>
      </c>
      <c r="E618" s="1">
        <v>149.49116677364606</v>
      </c>
      <c r="F618" s="1">
        <v>-4.2000000000000003E-2</v>
      </c>
      <c r="G618" s="1">
        <v>80</v>
      </c>
      <c r="H618" s="1">
        <f t="shared" si="19"/>
        <v>257.02461804412417</v>
      </c>
    </row>
    <row r="619" spans="1:8" x14ac:dyDescent="0.3">
      <c r="A619" s="1">
        <v>10.2666666666669</v>
      </c>
      <c r="B619" s="1">
        <v>4.6079999999999997</v>
      </c>
      <c r="C619" s="5">
        <v>297.52319999999997</v>
      </c>
      <c r="D619" s="1">
        <f t="shared" si="18"/>
        <v>3.0502341799999999E-3</v>
      </c>
      <c r="E619" s="1">
        <v>152.54110092622463</v>
      </c>
      <c r="F619" s="1">
        <v>-4.2000000000000003E-2</v>
      </c>
      <c r="G619" s="1">
        <v>80</v>
      </c>
      <c r="H619" s="1">
        <f t="shared" si="19"/>
        <v>257.02944552276966</v>
      </c>
    </row>
    <row r="620" spans="1:8" x14ac:dyDescent="0.3">
      <c r="A620" s="2">
        <v>10.2833333333335</v>
      </c>
      <c r="B620" s="1">
        <v>4.609</v>
      </c>
      <c r="C620" s="5">
        <v>303.72160000000002</v>
      </c>
      <c r="D620" s="1">
        <f t="shared" si="18"/>
        <v>3.0501768899999998E-3</v>
      </c>
      <c r="E620" s="1">
        <v>154.57507743100109</v>
      </c>
      <c r="F620" s="1">
        <v>-4.2000000000000003E-2</v>
      </c>
      <c r="G620" s="1">
        <v>80</v>
      </c>
      <c r="H620" s="1">
        <f t="shared" si="19"/>
        <v>257.03427318275959</v>
      </c>
    </row>
    <row r="621" spans="1:8" x14ac:dyDescent="0.3">
      <c r="A621" s="1">
        <v>10.3000000000002</v>
      </c>
      <c r="B621" s="1">
        <v>4.6100000000000003</v>
      </c>
      <c r="C621" s="5">
        <v>314.56880000000001</v>
      </c>
      <c r="D621" s="1">
        <f t="shared" si="18"/>
        <v>3.0501195999999998E-3</v>
      </c>
      <c r="E621" s="1">
        <v>158.13326729876428</v>
      </c>
      <c r="F621" s="1">
        <v>-4.2000000000000003E-2</v>
      </c>
      <c r="G621" s="1">
        <v>80</v>
      </c>
      <c r="H621" s="1">
        <f t="shared" si="19"/>
        <v>257.03910102410413</v>
      </c>
    </row>
    <row r="622" spans="1:8" x14ac:dyDescent="0.3">
      <c r="A622" s="2">
        <v>10.316666666666899</v>
      </c>
      <c r="B622" s="1">
        <v>4.6109999999999998</v>
      </c>
      <c r="C622" s="5">
        <v>322.3168</v>
      </c>
      <c r="D622" s="1">
        <f t="shared" si="18"/>
        <v>3.0500623100000001E-3</v>
      </c>
      <c r="E622" s="1">
        <v>160.67548044616831</v>
      </c>
      <c r="F622" s="1">
        <v>-4.2000000000000003E-2</v>
      </c>
      <c r="G622" s="1">
        <v>80</v>
      </c>
      <c r="H622" s="1">
        <f t="shared" si="19"/>
        <v>257.04392904681345</v>
      </c>
    </row>
    <row r="623" spans="1:8" x14ac:dyDescent="0.3">
      <c r="A623" s="1">
        <v>10.333333333333499</v>
      </c>
      <c r="B623" s="1">
        <v>4.6120000000000001</v>
      </c>
      <c r="C623" s="5">
        <v>330.06479999999999</v>
      </c>
      <c r="D623" s="1">
        <f t="shared" si="18"/>
        <v>3.0500050200000001E-3</v>
      </c>
      <c r="E623" s="1">
        <v>163.21778909727826</v>
      </c>
      <c r="F623" s="1">
        <v>-4.2000000000000003E-2</v>
      </c>
      <c r="G623" s="1">
        <v>80</v>
      </c>
      <c r="H623" s="1">
        <f t="shared" si="19"/>
        <v>257.04875725089789</v>
      </c>
    </row>
    <row r="624" spans="1:8" x14ac:dyDescent="0.3">
      <c r="A624" s="2">
        <v>10.3500000000002</v>
      </c>
      <c r="B624" s="1">
        <v>4.6130000000000004</v>
      </c>
      <c r="C624" s="5">
        <v>339.36239999999998</v>
      </c>
      <c r="D624" s="1">
        <f t="shared" si="18"/>
        <v>3.04994773E-3</v>
      </c>
      <c r="E624" s="1">
        <v>166.26826753847354</v>
      </c>
      <c r="F624" s="1">
        <v>-4.2000000000000003E-2</v>
      </c>
      <c r="G624" s="1">
        <v>80</v>
      </c>
      <c r="H624" s="1">
        <f t="shared" si="19"/>
        <v>257.05358563636759</v>
      </c>
    </row>
    <row r="625" spans="1:8" x14ac:dyDescent="0.3">
      <c r="A625" s="1">
        <v>10.3666666666669</v>
      </c>
      <c r="B625" s="1">
        <v>4.6139999999999999</v>
      </c>
      <c r="C625" s="5">
        <v>348.66</v>
      </c>
      <c r="D625" s="1">
        <f t="shared" si="18"/>
        <v>3.04989044E-3</v>
      </c>
      <c r="E625" s="1">
        <v>169.31886058175911</v>
      </c>
      <c r="F625" s="1">
        <v>-4.2000000000000003E-2</v>
      </c>
      <c r="G625" s="1">
        <v>80</v>
      </c>
      <c r="H625" s="1">
        <f t="shared" si="19"/>
        <v>257.05841420323281</v>
      </c>
    </row>
    <row r="626" spans="1:8" x14ac:dyDescent="0.3">
      <c r="A626" s="2">
        <v>10.3833333333335</v>
      </c>
      <c r="B626" s="1">
        <v>4.6150000000000002</v>
      </c>
      <c r="C626" s="5">
        <v>353.30880000000002</v>
      </c>
      <c r="D626" s="1">
        <f t="shared" si="18"/>
        <v>3.0498331499999999E-3</v>
      </c>
      <c r="E626" s="1">
        <v>170.8452881266636</v>
      </c>
      <c r="F626" s="1">
        <v>-4.2000000000000003E-2</v>
      </c>
      <c r="G626" s="1">
        <v>80</v>
      </c>
      <c r="H626" s="1">
        <f t="shared" si="19"/>
        <v>257.06324295150375</v>
      </c>
    </row>
    <row r="627" spans="1:8" x14ac:dyDescent="0.3">
      <c r="A627" s="1">
        <v>10.400000000000199</v>
      </c>
      <c r="B627" s="1">
        <v>4.6159999999999997</v>
      </c>
      <c r="C627" s="5">
        <v>361.05680000000001</v>
      </c>
      <c r="D627" s="1">
        <f t="shared" si="18"/>
        <v>3.0497758599999998E-3</v>
      </c>
      <c r="E627" s="1">
        <v>173.38797884641923</v>
      </c>
      <c r="F627" s="1">
        <v>-4.2000000000000003E-2</v>
      </c>
      <c r="G627" s="1">
        <v>80</v>
      </c>
      <c r="H627" s="1">
        <f t="shared" si="19"/>
        <v>257.06807188119063</v>
      </c>
    </row>
    <row r="628" spans="1:8" x14ac:dyDescent="0.3">
      <c r="A628" s="2">
        <v>10.416666666666901</v>
      </c>
      <c r="B628" s="1">
        <v>4.617</v>
      </c>
      <c r="C628" s="5">
        <v>370.3544</v>
      </c>
      <c r="D628" s="1">
        <f t="shared" si="18"/>
        <v>3.0497185700000002E-3</v>
      </c>
      <c r="E628" s="1">
        <v>176.43887755518372</v>
      </c>
      <c r="F628" s="1">
        <v>-4.2000000000000003E-2</v>
      </c>
      <c r="G628" s="1">
        <v>80</v>
      </c>
      <c r="H628" s="1">
        <f t="shared" si="19"/>
        <v>257.07290099230369</v>
      </c>
    </row>
    <row r="629" spans="1:8" x14ac:dyDescent="0.3">
      <c r="A629" s="1">
        <v>10.433333333333501</v>
      </c>
      <c r="B629" s="1">
        <v>4.6180000000000003</v>
      </c>
      <c r="C629" s="5">
        <v>376.55279999999999</v>
      </c>
      <c r="D629" s="1">
        <f t="shared" si="18"/>
        <v>3.0496612800000001E-3</v>
      </c>
      <c r="E629" s="1">
        <v>178.47364688317123</v>
      </c>
      <c r="F629" s="1">
        <v>-4.2000000000000003E-2</v>
      </c>
      <c r="G629" s="1">
        <v>80</v>
      </c>
      <c r="H629" s="1">
        <f t="shared" si="19"/>
        <v>257.07773028485315</v>
      </c>
    </row>
    <row r="630" spans="1:8" x14ac:dyDescent="0.3">
      <c r="A630" s="2">
        <v>10.4500000000002</v>
      </c>
      <c r="B630" s="1">
        <v>4.6189999999999998</v>
      </c>
      <c r="C630" s="5">
        <v>385.85039999999998</v>
      </c>
      <c r="D630" s="1">
        <f t="shared" si="18"/>
        <v>3.0496039900000001E-3</v>
      </c>
      <c r="E630" s="1">
        <v>181.52475576017329</v>
      </c>
      <c r="F630" s="1">
        <v>-4.2000000000000003E-2</v>
      </c>
      <c r="G630" s="1">
        <v>80</v>
      </c>
      <c r="H630" s="1">
        <f t="shared" si="19"/>
        <v>257.08255975884919</v>
      </c>
    </row>
    <row r="631" spans="1:8" x14ac:dyDescent="0.3">
      <c r="A631" s="1">
        <v>10.466666666666899</v>
      </c>
      <c r="B631" s="1">
        <v>4.6210000000000004</v>
      </c>
      <c r="C631" s="5">
        <v>396.69760000000002</v>
      </c>
      <c r="D631" s="1">
        <f t="shared" si="18"/>
        <v>3.0494894099999999E-3</v>
      </c>
      <c r="E631" s="1">
        <v>185.08656422912452</v>
      </c>
      <c r="F631" s="1">
        <v>-4.2000000000000003E-2</v>
      </c>
      <c r="G631" s="1">
        <v>80</v>
      </c>
      <c r="H631" s="1">
        <f t="shared" si="19"/>
        <v>257.0922192512221</v>
      </c>
    </row>
    <row r="632" spans="1:8" x14ac:dyDescent="0.3">
      <c r="A632" s="2">
        <v>10.483333333333499</v>
      </c>
      <c r="B632" s="1">
        <v>4.6219999999999999</v>
      </c>
      <c r="C632" s="5">
        <v>402.89600000000002</v>
      </c>
      <c r="D632" s="1">
        <f t="shared" si="18"/>
        <v>3.0494321199999999E-3</v>
      </c>
      <c r="E632" s="1">
        <v>187.12164893180179</v>
      </c>
      <c r="F632" s="1">
        <v>-4.2000000000000003E-2</v>
      </c>
      <c r="G632" s="1">
        <v>80</v>
      </c>
      <c r="H632" s="1">
        <f t="shared" si="19"/>
        <v>257.09704926961945</v>
      </c>
    </row>
    <row r="633" spans="1:8" x14ac:dyDescent="0.3">
      <c r="A633" s="1">
        <v>10.500000000000201</v>
      </c>
      <c r="B633" s="1">
        <v>4.6230000000000002</v>
      </c>
      <c r="C633" s="5">
        <v>412.1936</v>
      </c>
      <c r="D633" s="1">
        <f t="shared" si="18"/>
        <v>3.0493748299999998E-3</v>
      </c>
      <c r="E633" s="1">
        <v>190.17314957308807</v>
      </c>
      <c r="F633" s="1">
        <v>-4.2000000000000003E-2</v>
      </c>
      <c r="G633" s="1">
        <v>80</v>
      </c>
      <c r="H633" s="1">
        <f t="shared" si="19"/>
        <v>257.10187946950424</v>
      </c>
    </row>
    <row r="634" spans="1:8" x14ac:dyDescent="0.3">
      <c r="A634" s="2">
        <v>10.516666666666801</v>
      </c>
      <c r="B634" s="1">
        <v>4.6239999999999997</v>
      </c>
      <c r="C634" s="5">
        <v>419.94159999999999</v>
      </c>
      <c r="D634" s="1">
        <f t="shared" si="18"/>
        <v>3.0493175399999998E-3</v>
      </c>
      <c r="E634" s="1">
        <v>192.71658559377192</v>
      </c>
      <c r="F634" s="1">
        <v>-4.2000000000000003E-2</v>
      </c>
      <c r="G634" s="1">
        <v>80</v>
      </c>
      <c r="H634" s="1">
        <f t="shared" si="19"/>
        <v>257.10670985088689</v>
      </c>
    </row>
    <row r="635" spans="1:8" x14ac:dyDescent="0.3">
      <c r="A635" s="1">
        <v>10.5333333333335</v>
      </c>
      <c r="B635" s="1">
        <v>4.6260000000000003</v>
      </c>
      <c r="C635" s="5">
        <v>426.14</v>
      </c>
      <c r="D635" s="1">
        <f t="shared" si="18"/>
        <v>3.0492029600000001E-3</v>
      </c>
      <c r="E635" s="1">
        <v>194.75455408845593</v>
      </c>
      <c r="F635" s="1">
        <v>-4.2000000000000003E-2</v>
      </c>
      <c r="G635" s="1">
        <v>80</v>
      </c>
      <c r="H635" s="1">
        <f t="shared" si="19"/>
        <v>257.11637115818621</v>
      </c>
    </row>
    <row r="636" spans="1:8" x14ac:dyDescent="0.3">
      <c r="A636" s="2">
        <v>10.5500000000002</v>
      </c>
      <c r="B636" s="1">
        <v>4.6260000000000003</v>
      </c>
      <c r="C636" s="5">
        <v>433.88799999999998</v>
      </c>
      <c r="D636" s="1">
        <f t="shared" si="18"/>
        <v>3.0492029600000001E-3</v>
      </c>
      <c r="E636" s="1">
        <v>197.29554598097332</v>
      </c>
      <c r="F636" s="1">
        <v>-4.2000000000000003E-2</v>
      </c>
      <c r="G636" s="1">
        <v>80</v>
      </c>
      <c r="H636" s="1">
        <f t="shared" si="19"/>
        <v>257.11637115818621</v>
      </c>
    </row>
    <row r="637" spans="1:8" x14ac:dyDescent="0.3">
      <c r="A637" s="1">
        <v>10.5666666666668</v>
      </c>
      <c r="B637" s="1">
        <v>4.6280000000000001</v>
      </c>
      <c r="C637" s="5">
        <v>441.63600000000002</v>
      </c>
      <c r="D637" s="1">
        <f t="shared" si="18"/>
        <v>3.0490883799999999E-3</v>
      </c>
      <c r="E637" s="1">
        <v>199.84198060536374</v>
      </c>
      <c r="F637" s="1">
        <v>-4.2000000000000003E-2</v>
      </c>
      <c r="G637" s="1">
        <v>80</v>
      </c>
      <c r="H637" s="1">
        <f t="shared" si="19"/>
        <v>257.12603319159939</v>
      </c>
    </row>
    <row r="638" spans="1:8" x14ac:dyDescent="0.3">
      <c r="A638" s="2">
        <v>10.583333333333499</v>
      </c>
      <c r="B638" s="1">
        <v>4.6289999999999996</v>
      </c>
      <c r="C638" s="5">
        <v>450.93360000000001</v>
      </c>
      <c r="D638" s="1">
        <f t="shared" si="18"/>
        <v>3.0490310899999999E-3</v>
      </c>
      <c r="E638" s="1">
        <v>202.8940642746939</v>
      </c>
      <c r="F638" s="1">
        <v>-4.2000000000000003E-2</v>
      </c>
      <c r="G638" s="1">
        <v>80</v>
      </c>
      <c r="H638" s="1">
        <f t="shared" si="19"/>
        <v>257.13086448062421</v>
      </c>
    </row>
    <row r="639" spans="1:8" x14ac:dyDescent="0.3">
      <c r="A639" s="1">
        <v>10.6000000000002</v>
      </c>
      <c r="B639" s="1">
        <v>4.63</v>
      </c>
      <c r="C639" s="5">
        <v>460.2312</v>
      </c>
      <c r="D639" s="1">
        <f t="shared" si="18"/>
        <v>3.0489737999999998E-3</v>
      </c>
      <c r="E639" s="1">
        <v>205.94626264089248</v>
      </c>
      <c r="F639" s="1">
        <v>-4.2000000000000003E-2</v>
      </c>
      <c r="G639" s="1">
        <v>80</v>
      </c>
      <c r="H639" s="1">
        <f t="shared" si="19"/>
        <v>257.13569595120828</v>
      </c>
    </row>
    <row r="640" spans="1:8" x14ac:dyDescent="0.3">
      <c r="A640" s="2">
        <v>10.6166666666668</v>
      </c>
      <c r="B640" s="1">
        <v>4.6319999999999997</v>
      </c>
      <c r="C640" s="5">
        <v>466.42959999999999</v>
      </c>
      <c r="D640" s="1">
        <f t="shared" si="18"/>
        <v>3.0488592200000001E-3</v>
      </c>
      <c r="E640" s="1">
        <v>207.98495809196461</v>
      </c>
      <c r="F640" s="1">
        <v>-4.2000000000000003E-2</v>
      </c>
      <c r="G640" s="1">
        <v>80</v>
      </c>
      <c r="H640" s="1">
        <f t="shared" si="19"/>
        <v>257.14535943709461</v>
      </c>
    </row>
    <row r="641" spans="1:8" x14ac:dyDescent="0.3">
      <c r="A641" s="1">
        <v>10.6333333333335</v>
      </c>
      <c r="B641" s="1">
        <v>4.6340000000000003</v>
      </c>
      <c r="C641" s="5">
        <v>475.72719999999998</v>
      </c>
      <c r="D641" s="1">
        <f t="shared" si="18"/>
        <v>3.04874464E-3</v>
      </c>
      <c r="E641" s="1">
        <v>211.04035633499299</v>
      </c>
      <c r="F641" s="1">
        <v>-4.2000000000000003E-2</v>
      </c>
      <c r="G641" s="1">
        <v>80</v>
      </c>
      <c r="H641" s="1">
        <f t="shared" si="19"/>
        <v>257.15502364934048</v>
      </c>
    </row>
    <row r="642" spans="1:8" x14ac:dyDescent="0.3">
      <c r="A642" s="2">
        <v>10.650000000000199</v>
      </c>
      <c r="B642" s="1">
        <v>4.6349999999999998</v>
      </c>
      <c r="C642" s="5">
        <v>483.47519999999997</v>
      </c>
      <c r="D642" s="1">
        <f t="shared" si="18"/>
        <v>3.0486873499999999E-3</v>
      </c>
      <c r="E642" s="1">
        <v>213.58471023602993</v>
      </c>
      <c r="F642" s="1">
        <v>-4.2000000000000003E-2</v>
      </c>
      <c r="G642" s="1">
        <v>80</v>
      </c>
      <c r="H642" s="1">
        <f t="shared" si="19"/>
        <v>257.15985602787379</v>
      </c>
    </row>
    <row r="643" spans="1:8" x14ac:dyDescent="0.3">
      <c r="A643" s="1">
        <v>10.666666666666799</v>
      </c>
      <c r="B643" s="1">
        <v>4.6369999999999996</v>
      </c>
      <c r="C643" s="5">
        <v>491.22320000000002</v>
      </c>
      <c r="D643" s="1">
        <f t="shared" si="18"/>
        <v>3.0485727699999998E-3</v>
      </c>
      <c r="E643" s="1">
        <v>216.132187767983</v>
      </c>
      <c r="F643" s="1">
        <v>-4.2000000000000003E-2</v>
      </c>
      <c r="G643" s="1">
        <v>80</v>
      </c>
      <c r="H643" s="1">
        <f t="shared" si="19"/>
        <v>257.16952132981231</v>
      </c>
    </row>
    <row r="644" spans="1:8" x14ac:dyDescent="0.3">
      <c r="A644" s="2">
        <v>10.683333333333501</v>
      </c>
      <c r="B644" s="1">
        <v>4.6390000000000002</v>
      </c>
      <c r="C644" s="5">
        <v>495.87200000000001</v>
      </c>
      <c r="D644" s="1">
        <f t="shared" ref="D644:D707" si="20">0.05729*(0.05785-B644/1000)</f>
        <v>3.0484581900000001E-3</v>
      </c>
      <c r="E644" s="1">
        <v>217.66321172671223</v>
      </c>
      <c r="F644" s="1">
        <v>-4.2000000000000003E-2</v>
      </c>
      <c r="G644" s="1">
        <v>80</v>
      </c>
      <c r="H644" s="1">
        <f t="shared" ref="H644:H707" si="21">G644*9.8/D644/1000</f>
        <v>257.17918735831506</v>
      </c>
    </row>
    <row r="645" spans="1:8" x14ac:dyDescent="0.3">
      <c r="A645" s="1">
        <v>10.7000000000002</v>
      </c>
      <c r="B645" s="1">
        <v>4.641</v>
      </c>
      <c r="C645" s="5">
        <v>495.87200000000001</v>
      </c>
      <c r="D645" s="1">
        <f t="shared" si="20"/>
        <v>3.04834361E-3</v>
      </c>
      <c r="E645" s="1">
        <v>217.66932585070356</v>
      </c>
      <c r="F645" s="1">
        <v>-4.2000000000000003E-2</v>
      </c>
      <c r="G645" s="1">
        <v>80</v>
      </c>
      <c r="H645" s="1">
        <f t="shared" si="21"/>
        <v>257.18885411346395</v>
      </c>
    </row>
    <row r="646" spans="1:8" x14ac:dyDescent="0.3">
      <c r="A646" s="2">
        <v>10.7166666666668</v>
      </c>
      <c r="B646" s="1">
        <v>4.6420000000000003</v>
      </c>
      <c r="C646" s="5">
        <v>-32.541600000000003</v>
      </c>
      <c r="D646" s="1">
        <f t="shared" si="20"/>
        <v>3.0482863199999999E-3</v>
      </c>
      <c r="E646" s="1">
        <v>217.66932585070356</v>
      </c>
      <c r="F646" s="1">
        <v>-4.2000000000000003E-2</v>
      </c>
      <c r="G646" s="1">
        <v>80</v>
      </c>
      <c r="H646" s="1">
        <f t="shared" si="21"/>
        <v>257.19368776355628</v>
      </c>
    </row>
    <row r="647" spans="1:8" x14ac:dyDescent="0.3">
      <c r="A647" s="1">
        <v>10.733333333333499</v>
      </c>
      <c r="B647" s="1">
        <v>5.1310000000000002</v>
      </c>
      <c r="C647" s="5">
        <v>-32.541600000000003</v>
      </c>
      <c r="D647" s="1">
        <f t="shared" si="20"/>
        <v>3.0202715100000003E-3</v>
      </c>
      <c r="E647" s="1">
        <v>44.225604422563983</v>
      </c>
      <c r="F647" s="1">
        <v>-4.9000000000000002E-2</v>
      </c>
      <c r="G647" s="1">
        <v>80</v>
      </c>
      <c r="H647" s="1">
        <f t="shared" si="21"/>
        <v>259.57931179505113</v>
      </c>
    </row>
    <row r="648" spans="1:8" x14ac:dyDescent="0.3">
      <c r="A648" s="2">
        <v>10.750000000000201</v>
      </c>
      <c r="B648" s="1">
        <v>5.1310000000000002</v>
      </c>
      <c r="C648" s="5">
        <v>-23.244</v>
      </c>
      <c r="D648" s="1">
        <f t="shared" si="20"/>
        <v>3.0202715100000003E-3</v>
      </c>
      <c r="E648" s="1">
        <v>47.304003158974275</v>
      </c>
      <c r="F648" s="1">
        <v>-4.9000000000000002E-2</v>
      </c>
      <c r="G648" s="1">
        <v>80</v>
      </c>
      <c r="H648" s="1">
        <f t="shared" si="21"/>
        <v>259.57931179505113</v>
      </c>
    </row>
    <row r="649" spans="1:8" x14ac:dyDescent="0.3">
      <c r="A649" s="1">
        <v>10.766666666666801</v>
      </c>
      <c r="B649" s="1">
        <v>5.1319999999999997</v>
      </c>
      <c r="C649" s="5">
        <v>-12.396800000000001</v>
      </c>
      <c r="D649" s="1">
        <f t="shared" si="20"/>
        <v>3.0202142200000002E-3</v>
      </c>
      <c r="E649" s="1">
        <v>50.895390493194881</v>
      </c>
      <c r="F649" s="1">
        <v>-4.9000000000000002E-2</v>
      </c>
      <c r="G649" s="1">
        <v>80</v>
      </c>
      <c r="H649" s="1">
        <f t="shared" si="21"/>
        <v>259.58423571689559</v>
      </c>
    </row>
    <row r="650" spans="1:8" x14ac:dyDescent="0.3">
      <c r="A650" s="2">
        <v>10.7833333333335</v>
      </c>
      <c r="B650" s="1">
        <v>5.1319999999999997</v>
      </c>
      <c r="C650" s="5">
        <v>-4.6487999999999996</v>
      </c>
      <c r="D650" s="1">
        <f t="shared" si="20"/>
        <v>3.0202142200000002E-3</v>
      </c>
      <c r="E650" s="1">
        <v>53.460771434948079</v>
      </c>
      <c r="F650" s="1">
        <v>-4.9000000000000002E-2</v>
      </c>
      <c r="G650" s="1">
        <v>80</v>
      </c>
      <c r="H650" s="1">
        <f t="shared" si="21"/>
        <v>259.58423571689559</v>
      </c>
    </row>
    <row r="651" spans="1:8" x14ac:dyDescent="0.3">
      <c r="A651" s="1">
        <v>10.8000000000002</v>
      </c>
      <c r="B651" s="1">
        <v>5.133</v>
      </c>
      <c r="C651" s="5">
        <v>3.0992000000000002</v>
      </c>
      <c r="D651" s="1">
        <f t="shared" si="20"/>
        <v>3.0201569300000002E-3</v>
      </c>
      <c r="E651" s="1">
        <v>56.026171842004253</v>
      </c>
      <c r="F651" s="1">
        <v>-4.9000000000000002E-2</v>
      </c>
      <c r="G651" s="1">
        <v>80</v>
      </c>
      <c r="H651" s="1">
        <f t="shared" si="21"/>
        <v>259.58915982554589</v>
      </c>
    </row>
    <row r="652" spans="1:8" x14ac:dyDescent="0.3">
      <c r="A652" s="2">
        <v>10.8166666666668</v>
      </c>
      <c r="B652" s="1">
        <v>5.1340000000000003</v>
      </c>
      <c r="C652" s="5">
        <v>12.396800000000001</v>
      </c>
      <c r="D652" s="1">
        <f t="shared" si="20"/>
        <v>3.0200996400000001E-3</v>
      </c>
      <c r="E652" s="1">
        <v>59.104765232182871</v>
      </c>
      <c r="F652" s="1">
        <v>-4.9000000000000002E-2</v>
      </c>
      <c r="G652" s="1">
        <v>80</v>
      </c>
      <c r="H652" s="1">
        <f t="shared" si="21"/>
        <v>259.5940841210126</v>
      </c>
    </row>
    <row r="653" spans="1:8" x14ac:dyDescent="0.3">
      <c r="A653" s="1">
        <v>10.833333333333499</v>
      </c>
      <c r="B653" s="1">
        <v>5.1340000000000003</v>
      </c>
      <c r="C653" s="5">
        <v>20.1448</v>
      </c>
      <c r="D653" s="1">
        <f t="shared" si="20"/>
        <v>3.0200996400000001E-3</v>
      </c>
      <c r="E653" s="1">
        <v>61.670243502297161</v>
      </c>
      <c r="F653" s="1">
        <v>-4.9000000000000002E-2</v>
      </c>
      <c r="G653" s="1">
        <v>80</v>
      </c>
      <c r="H653" s="1">
        <f t="shared" si="21"/>
        <v>259.5940841210126</v>
      </c>
    </row>
    <row r="654" spans="1:8" x14ac:dyDescent="0.3">
      <c r="A654" s="2">
        <v>10.8500000000002</v>
      </c>
      <c r="B654" s="1">
        <v>5.1349999999999998</v>
      </c>
      <c r="C654" s="5">
        <v>26.3432</v>
      </c>
      <c r="D654" s="1">
        <f t="shared" si="20"/>
        <v>3.02004235E-3</v>
      </c>
      <c r="E654" s="1">
        <v>63.722791586018651</v>
      </c>
      <c r="F654" s="1">
        <v>-4.9000000000000002E-2</v>
      </c>
      <c r="G654" s="1">
        <v>80</v>
      </c>
      <c r="H654" s="1">
        <f t="shared" si="21"/>
        <v>259.59900860330652</v>
      </c>
    </row>
    <row r="655" spans="1:8" x14ac:dyDescent="0.3">
      <c r="A655" s="1">
        <v>10.8666666666668</v>
      </c>
      <c r="B655" s="1">
        <v>5.1349999999999998</v>
      </c>
      <c r="C655" s="5">
        <v>34.091200000000001</v>
      </c>
      <c r="D655" s="1">
        <f t="shared" si="20"/>
        <v>3.02004235E-3</v>
      </c>
      <c r="E655" s="1">
        <v>66.288318523082964</v>
      </c>
      <c r="F655" s="1">
        <v>-4.9000000000000002E-2</v>
      </c>
      <c r="G655" s="1">
        <v>80</v>
      </c>
      <c r="H655" s="1">
        <f t="shared" si="21"/>
        <v>259.59900860330652</v>
      </c>
    </row>
    <row r="656" spans="1:8" x14ac:dyDescent="0.3">
      <c r="A656" s="2">
        <v>10.8833333333335</v>
      </c>
      <c r="B656" s="1">
        <v>5.1360000000000001</v>
      </c>
      <c r="C656" s="5">
        <v>43.388800000000003</v>
      </c>
      <c r="D656" s="1">
        <f t="shared" si="20"/>
        <v>3.01998506E-3</v>
      </c>
      <c r="E656" s="1">
        <v>69.367223392820364</v>
      </c>
      <c r="F656" s="1">
        <v>-4.9000000000000002E-2</v>
      </c>
      <c r="G656" s="1">
        <v>80</v>
      </c>
      <c r="H656" s="1">
        <f t="shared" si="21"/>
        <v>259.6039332724381</v>
      </c>
    </row>
    <row r="657" spans="1:8" x14ac:dyDescent="0.3">
      <c r="A657" s="1">
        <v>10.900000000000199</v>
      </c>
      <c r="B657" s="1">
        <v>5.1360000000000001</v>
      </c>
      <c r="C657" s="5">
        <v>52.686399999999999</v>
      </c>
      <c r="D657" s="1">
        <f t="shared" si="20"/>
        <v>3.01998506E-3</v>
      </c>
      <c r="E657" s="1">
        <v>72.445914119853299</v>
      </c>
      <c r="F657" s="1">
        <v>-0.05</v>
      </c>
      <c r="G657" s="1">
        <v>80</v>
      </c>
      <c r="H657" s="1">
        <f t="shared" si="21"/>
        <v>259.6039332724381</v>
      </c>
    </row>
    <row r="658" spans="1:8" x14ac:dyDescent="0.3">
      <c r="A658" s="2">
        <v>10.916666666666799</v>
      </c>
      <c r="B658" s="1">
        <v>5.1369999999999996</v>
      </c>
      <c r="C658" s="5">
        <v>61.984000000000002</v>
      </c>
      <c r="D658" s="1">
        <f t="shared" si="20"/>
        <v>3.0199277699999999E-3</v>
      </c>
      <c r="E658" s="1">
        <v>75.524994212030435</v>
      </c>
      <c r="F658" s="1">
        <v>-0.05</v>
      </c>
      <c r="G658" s="1">
        <v>80</v>
      </c>
      <c r="H658" s="1">
        <f t="shared" si="21"/>
        <v>259.60885812841809</v>
      </c>
    </row>
    <row r="659" spans="1:8" x14ac:dyDescent="0.3">
      <c r="A659" s="1">
        <v>10.933333333333501</v>
      </c>
      <c r="B659" s="1">
        <v>5.1379999999999999</v>
      </c>
      <c r="C659" s="5">
        <v>71.281599999999997</v>
      </c>
      <c r="D659" s="1">
        <f t="shared" si="20"/>
        <v>3.0198704799999998E-3</v>
      </c>
      <c r="E659" s="1">
        <v>78.604191130740148</v>
      </c>
      <c r="F659" s="1">
        <v>-0.05</v>
      </c>
      <c r="G659" s="1">
        <v>80</v>
      </c>
      <c r="H659" s="1">
        <f t="shared" si="21"/>
        <v>259.61378317125707</v>
      </c>
    </row>
    <row r="660" spans="1:8" x14ac:dyDescent="0.3">
      <c r="A660" s="2">
        <v>10.9500000000002</v>
      </c>
      <c r="B660" s="1">
        <v>5.1379999999999999</v>
      </c>
      <c r="C660" s="5">
        <v>79.029600000000002</v>
      </c>
      <c r="D660" s="1">
        <f t="shared" si="20"/>
        <v>3.0198704799999998E-3</v>
      </c>
      <c r="E660" s="1">
        <v>81.169864079733657</v>
      </c>
      <c r="F660" s="1">
        <v>-5.0999999999999997E-2</v>
      </c>
      <c r="G660" s="1">
        <v>80</v>
      </c>
      <c r="H660" s="1">
        <f t="shared" si="21"/>
        <v>259.61378317125707</v>
      </c>
    </row>
    <row r="661" spans="1:8" x14ac:dyDescent="0.3">
      <c r="A661" s="1">
        <v>10.9666666666668</v>
      </c>
      <c r="B661" s="1">
        <v>5.1390000000000002</v>
      </c>
      <c r="C661" s="5">
        <v>86.777600000000007</v>
      </c>
      <c r="D661" s="1">
        <f t="shared" si="20"/>
        <v>3.0198131900000002E-3</v>
      </c>
      <c r="E661" s="1">
        <v>83.736082181295458</v>
      </c>
      <c r="F661" s="1">
        <v>-5.0999999999999997E-2</v>
      </c>
      <c r="G661" s="1">
        <v>80</v>
      </c>
      <c r="H661" s="1">
        <f t="shared" si="21"/>
        <v>259.61870840096566</v>
      </c>
    </row>
    <row r="662" spans="1:8" x14ac:dyDescent="0.3">
      <c r="A662" s="2">
        <v>10.983333333333499</v>
      </c>
      <c r="B662" s="1">
        <v>5.1390000000000002</v>
      </c>
      <c r="C662" s="5">
        <v>92.975999999999999</v>
      </c>
      <c r="D662" s="1">
        <f t="shared" si="20"/>
        <v>3.0198131900000002E-3</v>
      </c>
      <c r="E662" s="1">
        <v>85.788659479959421</v>
      </c>
      <c r="F662" s="1">
        <v>-5.0999999999999997E-2</v>
      </c>
      <c r="G662" s="1">
        <v>80</v>
      </c>
      <c r="H662" s="1">
        <f t="shared" si="21"/>
        <v>259.61870840096566</v>
      </c>
    </row>
    <row r="663" spans="1:8" x14ac:dyDescent="0.3">
      <c r="A663" s="1">
        <v>11.000000000000201</v>
      </c>
      <c r="B663" s="1">
        <v>5.1390000000000002</v>
      </c>
      <c r="C663" s="5">
        <v>100.724</v>
      </c>
      <c r="D663" s="1">
        <f t="shared" si="20"/>
        <v>3.0198131900000002E-3</v>
      </c>
      <c r="E663" s="1">
        <v>88.35438110328937</v>
      </c>
      <c r="F663" s="1">
        <v>-5.0999999999999997E-2</v>
      </c>
      <c r="G663" s="1">
        <v>80</v>
      </c>
      <c r="H663" s="1">
        <f t="shared" si="21"/>
        <v>259.61870840096566</v>
      </c>
    </row>
    <row r="664" spans="1:8" x14ac:dyDescent="0.3">
      <c r="A664" s="2">
        <v>11.016666666666801</v>
      </c>
      <c r="B664" s="1">
        <v>5.14</v>
      </c>
      <c r="C664" s="5">
        <v>110.02160000000001</v>
      </c>
      <c r="D664" s="1">
        <f t="shared" si="20"/>
        <v>3.0197559000000001E-3</v>
      </c>
      <c r="E664" s="1">
        <v>91.433938253088598</v>
      </c>
      <c r="F664" s="1">
        <v>-5.0999999999999997E-2</v>
      </c>
      <c r="G664" s="1">
        <v>80</v>
      </c>
      <c r="H664" s="1">
        <f t="shared" si="21"/>
        <v>259.62363381755455</v>
      </c>
    </row>
    <row r="665" spans="1:8" x14ac:dyDescent="0.3">
      <c r="A665" s="1">
        <v>11.0333333333335</v>
      </c>
      <c r="B665" s="1">
        <v>5.141</v>
      </c>
      <c r="C665" s="5">
        <v>117.7696</v>
      </c>
      <c r="D665" s="1">
        <f t="shared" si="20"/>
        <v>3.0196986100000001E-3</v>
      </c>
      <c r="E665" s="1">
        <v>94.000448458662561</v>
      </c>
      <c r="F665" s="1">
        <v>-5.0999999999999997E-2</v>
      </c>
      <c r="G665" s="1">
        <v>80</v>
      </c>
      <c r="H665" s="1">
        <f t="shared" si="21"/>
        <v>259.62855942103442</v>
      </c>
    </row>
    <row r="666" spans="1:8" x14ac:dyDescent="0.3">
      <c r="A666" s="2">
        <v>11.0500000000002</v>
      </c>
      <c r="B666" s="1">
        <v>5.141</v>
      </c>
      <c r="C666" s="5">
        <v>127.0672</v>
      </c>
      <c r="D666" s="1">
        <f t="shared" si="20"/>
        <v>3.0196986100000001E-3</v>
      </c>
      <c r="E666" s="1">
        <v>97.079431231714864</v>
      </c>
      <c r="F666" s="1">
        <v>-5.0999999999999997E-2</v>
      </c>
      <c r="G666" s="1">
        <v>80</v>
      </c>
      <c r="H666" s="1">
        <f t="shared" si="21"/>
        <v>259.62855942103442</v>
      </c>
    </row>
    <row r="667" spans="1:8" x14ac:dyDescent="0.3">
      <c r="A667" s="1">
        <v>11.0666666666668</v>
      </c>
      <c r="B667" s="1">
        <v>5.1420000000000003</v>
      </c>
      <c r="C667" s="5">
        <v>136.3648</v>
      </c>
      <c r="D667" s="1">
        <f t="shared" si="20"/>
        <v>3.01964132E-3</v>
      </c>
      <c r="E667" s="1">
        <v>100.15927077060927</v>
      </c>
      <c r="F667" s="1">
        <v>-5.0999999999999997E-2</v>
      </c>
      <c r="G667" s="1">
        <v>80</v>
      </c>
      <c r="H667" s="1">
        <f t="shared" si="21"/>
        <v>259.63348521141575</v>
      </c>
    </row>
    <row r="668" spans="1:8" x14ac:dyDescent="0.3">
      <c r="A668" s="2">
        <v>11.083333333333499</v>
      </c>
      <c r="B668" s="1">
        <v>5.1429999999999998</v>
      </c>
      <c r="C668" s="5">
        <v>144.11279999999999</v>
      </c>
      <c r="D668" s="1">
        <f t="shared" si="20"/>
        <v>3.01958403E-3</v>
      </c>
      <c r="E668" s="1">
        <v>102.72604390810744</v>
      </c>
      <c r="F668" s="1">
        <v>-5.0999999999999997E-2</v>
      </c>
      <c r="G668" s="1">
        <v>80</v>
      </c>
      <c r="H668" s="1">
        <f t="shared" si="21"/>
        <v>259.63841118870931</v>
      </c>
    </row>
    <row r="669" spans="1:8" x14ac:dyDescent="0.3">
      <c r="A669" s="1">
        <v>11.1000000000002</v>
      </c>
      <c r="B669" s="1">
        <v>5.1429999999999998</v>
      </c>
      <c r="C669" s="5">
        <v>154.96</v>
      </c>
      <c r="D669" s="1">
        <f t="shared" si="20"/>
        <v>3.01958403E-3</v>
      </c>
      <c r="E669" s="1">
        <v>106.31832678291121</v>
      </c>
      <c r="F669" s="1">
        <v>-5.1999999999999998E-2</v>
      </c>
      <c r="G669" s="1">
        <v>80</v>
      </c>
      <c r="H669" s="1">
        <f t="shared" si="21"/>
        <v>259.63841118870931</v>
      </c>
    </row>
    <row r="670" spans="1:8" x14ac:dyDescent="0.3">
      <c r="A670" s="2">
        <v>11.1166666666668</v>
      </c>
      <c r="B670" s="1">
        <v>5.1440000000000001</v>
      </c>
      <c r="C670" s="5">
        <v>159.6088</v>
      </c>
      <c r="D670" s="1">
        <f t="shared" si="20"/>
        <v>3.0195267399999999E-3</v>
      </c>
      <c r="E670" s="1">
        <v>107.85887946797914</v>
      </c>
      <c r="F670" s="1">
        <v>-5.1999999999999998E-2</v>
      </c>
      <c r="G670" s="1">
        <v>80</v>
      </c>
      <c r="H670" s="1">
        <f t="shared" si="21"/>
        <v>259.6433373529257</v>
      </c>
    </row>
    <row r="671" spans="1:8" x14ac:dyDescent="0.3">
      <c r="A671" s="1">
        <v>11.1333333333335</v>
      </c>
      <c r="B671" s="1">
        <v>5.1440000000000001</v>
      </c>
      <c r="C671" s="5">
        <v>168.90639999999999</v>
      </c>
      <c r="D671" s="1">
        <f t="shared" si="20"/>
        <v>3.0195267399999999E-3</v>
      </c>
      <c r="E671" s="1">
        <v>110.93803749524007</v>
      </c>
      <c r="F671" s="1">
        <v>-5.1999999999999998E-2</v>
      </c>
      <c r="G671" s="1">
        <v>80</v>
      </c>
      <c r="H671" s="1">
        <f t="shared" si="21"/>
        <v>259.6433373529257</v>
      </c>
    </row>
    <row r="672" spans="1:8" x14ac:dyDescent="0.3">
      <c r="A672" s="2">
        <v>11.150000000000199</v>
      </c>
      <c r="B672" s="1">
        <v>5.1449999999999996</v>
      </c>
      <c r="C672" s="5">
        <v>175.10480000000001</v>
      </c>
      <c r="D672" s="1">
        <f t="shared" si="20"/>
        <v>3.0194694500000003E-3</v>
      </c>
      <c r="E672" s="1">
        <v>112.99190980388956</v>
      </c>
      <c r="F672" s="1">
        <v>-5.1999999999999998E-2</v>
      </c>
      <c r="G672" s="1">
        <v>80</v>
      </c>
      <c r="H672" s="1">
        <f t="shared" si="21"/>
        <v>259.64826370407553</v>
      </c>
    </row>
    <row r="673" spans="1:8" x14ac:dyDescent="0.3">
      <c r="A673" s="1">
        <v>11.166666666666799</v>
      </c>
      <c r="B673" s="1">
        <v>5.1459999999999999</v>
      </c>
      <c r="C673" s="5">
        <v>182.8528</v>
      </c>
      <c r="D673" s="1">
        <f t="shared" si="20"/>
        <v>3.0194121600000002E-3</v>
      </c>
      <c r="E673" s="1">
        <v>115.55907253152216</v>
      </c>
      <c r="F673" s="1">
        <v>-5.1999999999999998E-2</v>
      </c>
      <c r="G673" s="1">
        <v>80</v>
      </c>
      <c r="H673" s="1">
        <f t="shared" si="21"/>
        <v>259.6531902421695</v>
      </c>
    </row>
    <row r="674" spans="1:8" x14ac:dyDescent="0.3">
      <c r="A674" s="2">
        <v>11.183333333333501</v>
      </c>
      <c r="B674" s="1">
        <v>5.1459999999999999</v>
      </c>
      <c r="C674" s="5">
        <v>192.15039999999999</v>
      </c>
      <c r="D674" s="1">
        <f t="shared" si="20"/>
        <v>3.0194121600000002E-3</v>
      </c>
      <c r="E674" s="1">
        <v>118.63834740600633</v>
      </c>
      <c r="F674" s="1">
        <v>-5.1999999999999998E-2</v>
      </c>
      <c r="G674" s="1">
        <v>80</v>
      </c>
      <c r="H674" s="1">
        <f t="shared" si="21"/>
        <v>259.6531902421695</v>
      </c>
    </row>
    <row r="675" spans="1:8" x14ac:dyDescent="0.3">
      <c r="A675" s="1">
        <v>11.2000000000002</v>
      </c>
      <c r="B675" s="1">
        <v>5.1470000000000002</v>
      </c>
      <c r="C675" s="5">
        <v>201.44800000000001</v>
      </c>
      <c r="D675" s="1">
        <f t="shared" si="20"/>
        <v>3.0193548700000001E-3</v>
      </c>
      <c r="E675" s="1">
        <v>121.71888819746452</v>
      </c>
      <c r="F675" s="1">
        <v>-5.1999999999999998E-2</v>
      </c>
      <c r="G675" s="1">
        <v>80</v>
      </c>
      <c r="H675" s="1">
        <f t="shared" si="21"/>
        <v>259.65811696721823</v>
      </c>
    </row>
    <row r="676" spans="1:8" x14ac:dyDescent="0.3">
      <c r="A676" s="2">
        <v>11.2166666666668</v>
      </c>
      <c r="B676" s="1">
        <v>5.1479999999999997</v>
      </c>
      <c r="C676" s="5">
        <v>212.29519999999999</v>
      </c>
      <c r="D676" s="1">
        <f t="shared" si="20"/>
        <v>3.0192975800000001E-3</v>
      </c>
      <c r="E676" s="1">
        <v>125.31277784815101</v>
      </c>
      <c r="F676" s="1">
        <v>-5.1999999999999998E-2</v>
      </c>
      <c r="G676" s="1">
        <v>80</v>
      </c>
      <c r="H676" s="1">
        <f t="shared" si="21"/>
        <v>259.66304387923236</v>
      </c>
    </row>
    <row r="677" spans="1:8" x14ac:dyDescent="0.3">
      <c r="A677" s="1">
        <v>11.233333333333499</v>
      </c>
      <c r="B677" s="1">
        <v>5.149</v>
      </c>
      <c r="C677" s="5">
        <v>221.59280000000001</v>
      </c>
      <c r="D677" s="1">
        <f t="shared" si="20"/>
        <v>3.01924029E-3</v>
      </c>
      <c r="E677" s="1">
        <v>128.39356219309064</v>
      </c>
      <c r="F677" s="1">
        <v>-5.1999999999999998E-2</v>
      </c>
      <c r="G677" s="1">
        <v>80</v>
      </c>
      <c r="H677" s="1">
        <f t="shared" si="21"/>
        <v>259.66797097822246</v>
      </c>
    </row>
    <row r="678" spans="1:8" x14ac:dyDescent="0.3">
      <c r="A678" s="2">
        <v>11.250000000000201</v>
      </c>
      <c r="B678" s="1">
        <v>5.15</v>
      </c>
      <c r="C678" s="5">
        <v>229.3408</v>
      </c>
      <c r="D678" s="1">
        <f t="shared" si="20"/>
        <v>3.0191829999999999E-3</v>
      </c>
      <c r="E678" s="1">
        <v>130.96121202325264</v>
      </c>
      <c r="F678" s="1">
        <v>-5.1999999999999998E-2</v>
      </c>
      <c r="G678" s="1">
        <v>80</v>
      </c>
      <c r="H678" s="1">
        <f t="shared" si="21"/>
        <v>259.67289826419932</v>
      </c>
    </row>
    <row r="679" spans="1:8" x14ac:dyDescent="0.3">
      <c r="A679" s="1">
        <v>11.266666666666801</v>
      </c>
      <c r="B679" s="1">
        <v>5.1509999999999998</v>
      </c>
      <c r="C679" s="5">
        <v>237.08879999999999</v>
      </c>
      <c r="D679" s="1">
        <f t="shared" si="20"/>
        <v>3.0191257099999999E-3</v>
      </c>
      <c r="E679" s="1">
        <v>133.52895929928007</v>
      </c>
      <c r="F679" s="1">
        <v>-5.1999999999999998E-2</v>
      </c>
      <c r="G679" s="1">
        <v>80</v>
      </c>
      <c r="H679" s="1">
        <f t="shared" si="21"/>
        <v>259.67782573717346</v>
      </c>
    </row>
    <row r="680" spans="1:8" x14ac:dyDescent="0.3">
      <c r="A680" s="2">
        <v>11.2833333333335</v>
      </c>
      <c r="B680" s="1">
        <v>5.1520000000000001</v>
      </c>
      <c r="C680" s="5">
        <v>244.83680000000001</v>
      </c>
      <c r="D680" s="1">
        <f t="shared" si="20"/>
        <v>3.0190684199999998E-3</v>
      </c>
      <c r="E680" s="1">
        <v>136.09680402672029</v>
      </c>
      <c r="F680" s="1">
        <v>-5.1999999999999998E-2</v>
      </c>
      <c r="G680" s="1">
        <v>80</v>
      </c>
      <c r="H680" s="1">
        <f t="shared" si="21"/>
        <v>259.68275339715558</v>
      </c>
    </row>
    <row r="681" spans="1:8" x14ac:dyDescent="0.3">
      <c r="A681" s="1">
        <v>11.3000000000002</v>
      </c>
      <c r="B681" s="1">
        <v>5.1520000000000001</v>
      </c>
      <c r="C681" s="5">
        <v>252.5848</v>
      </c>
      <c r="D681" s="1">
        <f t="shared" si="20"/>
        <v>3.0190684199999998E-3</v>
      </c>
      <c r="E681" s="1">
        <v>138.66315858452788</v>
      </c>
      <c r="F681" s="1">
        <v>-5.1999999999999998E-2</v>
      </c>
      <c r="G681" s="1">
        <v>80</v>
      </c>
      <c r="H681" s="1">
        <f t="shared" si="21"/>
        <v>259.68275339715558</v>
      </c>
    </row>
    <row r="682" spans="1:8" x14ac:dyDescent="0.3">
      <c r="A682" s="2">
        <v>11.3166666666668</v>
      </c>
      <c r="B682" s="1">
        <v>5.1529999999999996</v>
      </c>
      <c r="C682" s="5">
        <v>260.33280000000002</v>
      </c>
      <c r="D682" s="1">
        <f t="shared" si="20"/>
        <v>3.0190111300000002E-3</v>
      </c>
      <c r="E682" s="1">
        <v>141.23114946913097</v>
      </c>
      <c r="F682" s="1">
        <v>-5.2999999999999999E-2</v>
      </c>
      <c r="G682" s="1">
        <v>80</v>
      </c>
      <c r="H682" s="1">
        <f t="shared" si="21"/>
        <v>259.68768124415624</v>
      </c>
    </row>
    <row r="683" spans="1:8" x14ac:dyDescent="0.3">
      <c r="A683" s="1">
        <v>11.333333333333499</v>
      </c>
      <c r="B683" s="1">
        <v>5.1539999999999999</v>
      </c>
      <c r="C683" s="5">
        <v>269.63040000000001</v>
      </c>
      <c r="D683" s="1">
        <f t="shared" si="20"/>
        <v>3.0189538400000001E-3</v>
      </c>
      <c r="E683" s="1">
        <v>144.31252821010341</v>
      </c>
      <c r="F683" s="1">
        <v>-5.2999999999999999E-2</v>
      </c>
      <c r="G683" s="1">
        <v>80</v>
      </c>
      <c r="H683" s="1">
        <f t="shared" si="21"/>
        <v>259.69260927818624</v>
      </c>
    </row>
    <row r="684" spans="1:8" x14ac:dyDescent="0.3">
      <c r="A684" s="2">
        <v>11.3500000000002</v>
      </c>
      <c r="B684" s="1">
        <v>5.1550000000000002</v>
      </c>
      <c r="C684" s="5">
        <v>277.3784</v>
      </c>
      <c r="D684" s="1">
        <f t="shared" si="20"/>
        <v>3.0188965500000001E-3</v>
      </c>
      <c r="E684" s="1">
        <v>146.88072376974958</v>
      </c>
      <c r="F684" s="1">
        <v>-5.2999999999999999E-2</v>
      </c>
      <c r="G684" s="1">
        <v>80</v>
      </c>
      <c r="H684" s="1">
        <f t="shared" si="21"/>
        <v>259.69753749925616</v>
      </c>
    </row>
    <row r="685" spans="1:8" x14ac:dyDescent="0.3">
      <c r="A685" s="1">
        <v>11.3666666666668</v>
      </c>
      <c r="B685" s="1">
        <v>5.1550000000000002</v>
      </c>
      <c r="C685" s="5">
        <v>288.22559999999999</v>
      </c>
      <c r="D685" s="1">
        <f t="shared" si="20"/>
        <v>3.0188965500000001E-3</v>
      </c>
      <c r="E685" s="1">
        <v>150.47382469929283</v>
      </c>
      <c r="F685" s="1">
        <v>-5.2999999999999999E-2</v>
      </c>
      <c r="G685" s="1">
        <v>80</v>
      </c>
      <c r="H685" s="1">
        <f t="shared" si="21"/>
        <v>259.69753749925616</v>
      </c>
    </row>
    <row r="686" spans="1:8" x14ac:dyDescent="0.3">
      <c r="A686" s="2">
        <v>11.3833333333335</v>
      </c>
      <c r="B686" s="1">
        <v>5.1559999999999997</v>
      </c>
      <c r="C686" s="5">
        <v>297.52319999999997</v>
      </c>
      <c r="D686" s="1">
        <f t="shared" si="20"/>
        <v>3.01883926E-3</v>
      </c>
      <c r="E686" s="1">
        <v>153.55549579675201</v>
      </c>
      <c r="F686" s="1">
        <v>-5.2999999999999999E-2</v>
      </c>
      <c r="G686" s="1">
        <v>80</v>
      </c>
      <c r="H686" s="1">
        <f t="shared" si="21"/>
        <v>259.70246590737662</v>
      </c>
    </row>
    <row r="687" spans="1:8" x14ac:dyDescent="0.3">
      <c r="A687" s="1">
        <v>11.400000000000199</v>
      </c>
      <c r="B687" s="1">
        <v>5.157</v>
      </c>
      <c r="C687" s="5">
        <v>306.82080000000002</v>
      </c>
      <c r="D687" s="1">
        <f t="shared" si="20"/>
        <v>3.0187819699999999E-3</v>
      </c>
      <c r="E687" s="1">
        <v>156.63728386121244</v>
      </c>
      <c r="F687" s="1">
        <v>-5.2999999999999999E-2</v>
      </c>
      <c r="G687" s="1">
        <v>80</v>
      </c>
      <c r="H687" s="1">
        <f t="shared" si="21"/>
        <v>259.70739450255826</v>
      </c>
    </row>
    <row r="688" spans="1:8" x14ac:dyDescent="0.3">
      <c r="A688" s="2">
        <v>11.416666666666901</v>
      </c>
      <c r="B688" s="1">
        <v>5.1580000000000004</v>
      </c>
      <c r="C688" s="5">
        <v>314.56880000000001</v>
      </c>
      <c r="D688" s="1">
        <f t="shared" si="20"/>
        <v>3.0187246799999999E-3</v>
      </c>
      <c r="E688" s="1">
        <v>159.20585954198381</v>
      </c>
      <c r="F688" s="1">
        <v>-5.2999999999999999E-2</v>
      </c>
      <c r="G688" s="1">
        <v>80</v>
      </c>
      <c r="H688" s="1">
        <f t="shared" si="21"/>
        <v>259.71232328481182</v>
      </c>
    </row>
    <row r="689" spans="1:8" x14ac:dyDescent="0.3">
      <c r="A689" s="1">
        <v>11.433333333333501</v>
      </c>
      <c r="B689" s="1">
        <v>5.1589999999999998</v>
      </c>
      <c r="C689" s="5">
        <v>323.8664</v>
      </c>
      <c r="D689" s="1">
        <f t="shared" si="20"/>
        <v>3.0186673900000002E-3</v>
      </c>
      <c r="E689" s="1">
        <v>162.28787181816676</v>
      </c>
      <c r="F689" s="1">
        <v>-5.2999999999999999E-2</v>
      </c>
      <c r="G689" s="1">
        <v>80</v>
      </c>
      <c r="H689" s="1">
        <f t="shared" si="21"/>
        <v>259.71725225414781</v>
      </c>
    </row>
    <row r="690" spans="1:8" x14ac:dyDescent="0.3">
      <c r="A690" s="2">
        <v>11.4500000000002</v>
      </c>
      <c r="B690" s="1">
        <v>5.16</v>
      </c>
      <c r="C690" s="5">
        <v>330.06479999999999</v>
      </c>
      <c r="D690" s="1">
        <f t="shared" si="20"/>
        <v>3.0186101000000002E-3</v>
      </c>
      <c r="E690" s="1">
        <v>164.34330339648699</v>
      </c>
      <c r="F690" s="1">
        <v>-5.2999999999999999E-2</v>
      </c>
      <c r="G690" s="1">
        <v>80</v>
      </c>
      <c r="H690" s="1">
        <f t="shared" si="21"/>
        <v>259.72218141057698</v>
      </c>
    </row>
    <row r="691" spans="1:8" x14ac:dyDescent="0.3">
      <c r="A691" s="1">
        <v>11.466666666666899</v>
      </c>
      <c r="B691" s="1">
        <v>5.1609999999999996</v>
      </c>
      <c r="C691" s="5">
        <v>337.81279999999998</v>
      </c>
      <c r="D691" s="1">
        <f t="shared" si="20"/>
        <v>3.0185528100000001E-3</v>
      </c>
      <c r="E691" s="1">
        <v>166.91217158132145</v>
      </c>
      <c r="F691" s="1">
        <v>-5.2999999999999999E-2</v>
      </c>
      <c r="G691" s="1">
        <v>80</v>
      </c>
      <c r="H691" s="1">
        <f t="shared" si="21"/>
        <v>259.72711075411002</v>
      </c>
    </row>
    <row r="692" spans="1:8" x14ac:dyDescent="0.3">
      <c r="A692" s="2">
        <v>11.483333333333499</v>
      </c>
      <c r="B692" s="1">
        <v>5.1619999999999999</v>
      </c>
      <c r="C692" s="5">
        <v>345.56079999999997</v>
      </c>
      <c r="D692" s="1">
        <f t="shared" si="20"/>
        <v>3.01849552E-3</v>
      </c>
      <c r="E692" s="1">
        <v>169.48113727861355</v>
      </c>
      <c r="F692" s="1">
        <v>-5.2999999999999999E-2</v>
      </c>
      <c r="G692" s="1">
        <v>80</v>
      </c>
      <c r="H692" s="1">
        <f t="shared" si="21"/>
        <v>259.73204028475749</v>
      </c>
    </row>
    <row r="693" spans="1:8" x14ac:dyDescent="0.3">
      <c r="A693" s="1">
        <v>11.500000000000201</v>
      </c>
      <c r="B693" s="1">
        <v>5.1619999999999999</v>
      </c>
      <c r="C693" s="5">
        <v>356.40800000000002</v>
      </c>
      <c r="D693" s="1">
        <f t="shared" si="20"/>
        <v>3.01849552E-3</v>
      </c>
      <c r="E693" s="1">
        <v>173.07471557883909</v>
      </c>
      <c r="F693" s="1">
        <v>-5.2999999999999999E-2</v>
      </c>
      <c r="G693" s="1">
        <v>80</v>
      </c>
      <c r="H693" s="1">
        <f t="shared" si="21"/>
        <v>259.73204028475749</v>
      </c>
    </row>
    <row r="694" spans="1:8" x14ac:dyDescent="0.3">
      <c r="A694" s="2">
        <v>11.5166666666669</v>
      </c>
      <c r="B694" s="1">
        <v>5.1630000000000003</v>
      </c>
      <c r="C694" s="5">
        <v>364.15600000000001</v>
      </c>
      <c r="D694" s="1">
        <f t="shared" si="20"/>
        <v>3.01843823E-3</v>
      </c>
      <c r="E694" s="1">
        <v>175.64384700030786</v>
      </c>
      <c r="F694" s="1">
        <v>-5.2999999999999999E-2</v>
      </c>
      <c r="G694" s="1">
        <v>80</v>
      </c>
      <c r="H694" s="1">
        <f t="shared" si="21"/>
        <v>259.73697000253009</v>
      </c>
    </row>
    <row r="695" spans="1:8" x14ac:dyDescent="0.3">
      <c r="A695" s="1">
        <v>11.5333333333335</v>
      </c>
      <c r="B695" s="1">
        <v>5.1639999999999997</v>
      </c>
      <c r="C695" s="5">
        <v>373.45359999999999</v>
      </c>
      <c r="D695" s="1">
        <f t="shared" si="20"/>
        <v>3.0183809399999999E-3</v>
      </c>
      <c r="E695" s="1">
        <v>178.72646376437825</v>
      </c>
      <c r="F695" s="1">
        <v>-5.2999999999999999E-2</v>
      </c>
      <c r="G695" s="1">
        <v>80</v>
      </c>
      <c r="H695" s="1">
        <f t="shared" si="21"/>
        <v>259.74189990743844</v>
      </c>
    </row>
    <row r="696" spans="1:8" x14ac:dyDescent="0.3">
      <c r="A696" s="2">
        <v>11.5500000000002</v>
      </c>
      <c r="B696" s="1">
        <v>5.165</v>
      </c>
      <c r="C696" s="5">
        <v>382.75119999999998</v>
      </c>
      <c r="D696" s="1">
        <f t="shared" si="20"/>
        <v>3.0183236499999998E-3</v>
      </c>
      <c r="E696" s="1">
        <v>181.80919754910974</v>
      </c>
      <c r="F696" s="1">
        <v>-5.2999999999999999E-2</v>
      </c>
      <c r="G696" s="1">
        <v>80</v>
      </c>
      <c r="H696" s="1">
        <f t="shared" si="21"/>
        <v>259.74682999949329</v>
      </c>
    </row>
    <row r="697" spans="1:8" x14ac:dyDescent="0.3">
      <c r="A697" s="1">
        <v>11.566666666666899</v>
      </c>
      <c r="B697" s="1">
        <v>5.1660000000000004</v>
      </c>
      <c r="C697" s="5">
        <v>390.49919999999997</v>
      </c>
      <c r="D697" s="1">
        <f t="shared" si="20"/>
        <v>3.0182663599999998E-3</v>
      </c>
      <c r="E697" s="1">
        <v>184.37864105539049</v>
      </c>
      <c r="F697" s="1">
        <v>-5.2999999999999999E-2</v>
      </c>
      <c r="G697" s="1">
        <v>80</v>
      </c>
      <c r="H697" s="1">
        <f t="shared" si="21"/>
        <v>259.75176027870521</v>
      </c>
    </row>
    <row r="698" spans="1:8" x14ac:dyDescent="0.3">
      <c r="A698" s="2">
        <v>11.583333333333499</v>
      </c>
      <c r="B698" s="1">
        <v>5.1669999999999998</v>
      </c>
      <c r="C698" s="5">
        <v>398.24720000000002</v>
      </c>
      <c r="D698" s="1">
        <f t="shared" si="20"/>
        <v>3.0182090700000001E-3</v>
      </c>
      <c r="E698" s="1">
        <v>186.94818210522442</v>
      </c>
      <c r="F698" s="1">
        <v>-5.2999999999999999E-2</v>
      </c>
      <c r="G698" s="1">
        <v>80</v>
      </c>
      <c r="H698" s="1">
        <f t="shared" si="21"/>
        <v>259.75669074508477</v>
      </c>
    </row>
    <row r="699" spans="1:8" x14ac:dyDescent="0.3">
      <c r="A699" s="1">
        <v>11.6000000000002</v>
      </c>
      <c r="B699" s="1">
        <v>5.1680000000000001</v>
      </c>
      <c r="C699" s="5">
        <v>405.99520000000001</v>
      </c>
      <c r="D699" s="1">
        <f t="shared" si="20"/>
        <v>3.0181517800000001E-3</v>
      </c>
      <c r="E699" s="1">
        <v>189.51782070416616</v>
      </c>
      <c r="F699" s="1">
        <v>-5.2999999999999999E-2</v>
      </c>
      <c r="G699" s="1">
        <v>80</v>
      </c>
      <c r="H699" s="1">
        <f t="shared" si="21"/>
        <v>259.76162139864283</v>
      </c>
    </row>
    <row r="700" spans="1:8" x14ac:dyDescent="0.3">
      <c r="A700" s="2">
        <v>11.6166666666669</v>
      </c>
      <c r="B700" s="1">
        <v>5.1680000000000001</v>
      </c>
      <c r="C700" s="5">
        <v>415.2928</v>
      </c>
      <c r="D700" s="1">
        <f t="shared" si="20"/>
        <v>3.0181517800000001E-3</v>
      </c>
      <c r="E700" s="1">
        <v>192.59838148365088</v>
      </c>
      <c r="F700" s="1">
        <v>-5.2999999999999999E-2</v>
      </c>
      <c r="G700" s="1">
        <v>80</v>
      </c>
      <c r="H700" s="1">
        <f t="shared" si="21"/>
        <v>259.76162139864283</v>
      </c>
    </row>
    <row r="701" spans="1:8" x14ac:dyDescent="0.3">
      <c r="A701" s="1">
        <v>11.6333333333335</v>
      </c>
      <c r="B701" s="1">
        <v>5.1689999999999996</v>
      </c>
      <c r="C701" s="5">
        <v>421.49119999999999</v>
      </c>
      <c r="D701" s="1">
        <f t="shared" si="20"/>
        <v>3.01809449E-3</v>
      </c>
      <c r="E701" s="1">
        <v>194.65473957046322</v>
      </c>
      <c r="F701" s="1">
        <v>-5.2999999999999999E-2</v>
      </c>
      <c r="G701" s="1">
        <v>80</v>
      </c>
      <c r="H701" s="1">
        <f t="shared" si="21"/>
        <v>259.76655223938997</v>
      </c>
    </row>
    <row r="702" spans="1:8" x14ac:dyDescent="0.3">
      <c r="A702" s="2">
        <v>11.650000000000199</v>
      </c>
      <c r="B702" s="1">
        <v>5.17</v>
      </c>
      <c r="C702" s="5">
        <v>432.33839999999998</v>
      </c>
      <c r="D702" s="1">
        <f t="shared" si="20"/>
        <v>3.0180372E-3</v>
      </c>
      <c r="E702" s="1">
        <v>198.25151459365708</v>
      </c>
      <c r="F702" s="1">
        <v>-5.2999999999999999E-2</v>
      </c>
      <c r="G702" s="1">
        <v>80</v>
      </c>
      <c r="H702" s="1">
        <f t="shared" si="21"/>
        <v>259.77148326733681</v>
      </c>
    </row>
    <row r="703" spans="1:8" x14ac:dyDescent="0.3">
      <c r="A703" s="1">
        <v>11.666666666666901</v>
      </c>
      <c r="B703" s="1">
        <v>5.1710000000000003</v>
      </c>
      <c r="C703" s="5">
        <v>443.18560000000002</v>
      </c>
      <c r="D703" s="1">
        <f t="shared" si="20"/>
        <v>3.0179799099999999E-3</v>
      </c>
      <c r="E703" s="1">
        <v>201.84842617126634</v>
      </c>
      <c r="F703" s="1">
        <v>-5.2999999999999999E-2</v>
      </c>
      <c r="G703" s="1">
        <v>80</v>
      </c>
      <c r="H703" s="1">
        <f t="shared" si="21"/>
        <v>259.77641448249403</v>
      </c>
    </row>
    <row r="704" spans="1:8" x14ac:dyDescent="0.3">
      <c r="A704" s="2">
        <v>11.683333333333501</v>
      </c>
      <c r="B704" s="1">
        <v>5.1719999999999997</v>
      </c>
      <c r="C704" s="5">
        <v>450.93360000000001</v>
      </c>
      <c r="D704" s="1">
        <f t="shared" si="20"/>
        <v>3.0179226200000003E-3</v>
      </c>
      <c r="E704" s="1">
        <v>204.41854274580439</v>
      </c>
      <c r="F704" s="1">
        <v>-5.2999999999999999E-2</v>
      </c>
      <c r="G704" s="1">
        <v>80</v>
      </c>
      <c r="H704" s="1">
        <f t="shared" si="21"/>
        <v>259.78134588487228</v>
      </c>
    </row>
    <row r="705" spans="1:8" x14ac:dyDescent="0.3">
      <c r="A705" s="1">
        <v>11.7000000000002</v>
      </c>
      <c r="B705" s="1">
        <v>5.173</v>
      </c>
      <c r="C705" s="5">
        <v>460.2312</v>
      </c>
      <c r="D705" s="1">
        <f t="shared" si="20"/>
        <v>3.0178653300000002E-3</v>
      </c>
      <c r="E705" s="1">
        <v>207.50223243063002</v>
      </c>
      <c r="F705" s="1">
        <v>-5.2999999999999999E-2</v>
      </c>
      <c r="G705" s="1">
        <v>80</v>
      </c>
      <c r="H705" s="1">
        <f t="shared" si="21"/>
        <v>259.78627747448223</v>
      </c>
    </row>
    <row r="706" spans="1:8" x14ac:dyDescent="0.3">
      <c r="A706" s="2">
        <v>11.716666666666899</v>
      </c>
      <c r="B706" s="1">
        <v>5.1740000000000004</v>
      </c>
      <c r="C706" s="5">
        <v>467.97919999999999</v>
      </c>
      <c r="D706" s="1">
        <f t="shared" si="20"/>
        <v>3.0178080400000001E-3</v>
      </c>
      <c r="E706" s="1">
        <v>210.07255391896962</v>
      </c>
      <c r="F706" s="1">
        <v>-5.2999999999999999E-2</v>
      </c>
      <c r="G706" s="1">
        <v>80</v>
      </c>
      <c r="H706" s="1">
        <f t="shared" si="21"/>
        <v>259.79120925133458</v>
      </c>
    </row>
    <row r="707" spans="1:8" x14ac:dyDescent="0.3">
      <c r="A707" s="1">
        <v>11.733333333333499</v>
      </c>
      <c r="B707" s="1">
        <v>5.1749999999999998</v>
      </c>
      <c r="C707" s="5">
        <v>474.17759999999998</v>
      </c>
      <c r="D707" s="1">
        <f t="shared" si="20"/>
        <v>3.0177507500000001E-3</v>
      </c>
      <c r="E707" s="1">
        <v>212.12947797295715</v>
      </c>
      <c r="F707" s="1">
        <v>-5.2999999999999999E-2</v>
      </c>
      <c r="G707" s="1">
        <v>80</v>
      </c>
      <c r="H707" s="1">
        <f t="shared" si="21"/>
        <v>259.79614121544</v>
      </c>
    </row>
    <row r="708" spans="1:8" x14ac:dyDescent="0.3">
      <c r="A708" s="2">
        <v>11.750000000000201</v>
      </c>
      <c r="B708" s="1">
        <v>5.1760000000000002</v>
      </c>
      <c r="C708" s="5">
        <v>481.92559999999997</v>
      </c>
      <c r="D708" s="1">
        <f t="shared" ref="D708:D771" si="22">0.05729*(0.05785-B708/1000)</f>
        <v>3.01769346E-3</v>
      </c>
      <c r="E708" s="1">
        <v>214.69998490171363</v>
      </c>
      <c r="F708" s="1">
        <v>-5.2999999999999999E-2</v>
      </c>
      <c r="G708" s="1">
        <v>80</v>
      </c>
      <c r="H708" s="1">
        <f t="shared" ref="H708:H771" si="23">G708*9.8/D708/1000</f>
        <v>259.80107336680913</v>
      </c>
    </row>
    <row r="709" spans="1:8" x14ac:dyDescent="0.3">
      <c r="A709" s="1">
        <v>11.7666666666669</v>
      </c>
      <c r="B709" s="1">
        <v>5.1769999999999996</v>
      </c>
      <c r="C709" s="5">
        <v>488.12400000000002</v>
      </c>
      <c r="D709" s="1">
        <f t="shared" si="22"/>
        <v>3.0176361699999999E-3</v>
      </c>
      <c r="E709" s="1">
        <v>216.7570749093984</v>
      </c>
      <c r="F709" s="1">
        <v>-5.2999999999999999E-2</v>
      </c>
      <c r="G709" s="1">
        <v>80</v>
      </c>
      <c r="H709" s="1">
        <f t="shared" si="23"/>
        <v>259.80600570545255</v>
      </c>
    </row>
    <row r="710" spans="1:8" x14ac:dyDescent="0.3">
      <c r="A710" s="2">
        <v>11.7833333333335</v>
      </c>
      <c r="B710" s="1">
        <v>5.1779999999999999</v>
      </c>
      <c r="C710" s="5">
        <v>497.42160000000001</v>
      </c>
      <c r="D710" s="1">
        <f t="shared" si="22"/>
        <v>3.0175788799999999E-3</v>
      </c>
      <c r="E710" s="1">
        <v>219.84129157213613</v>
      </c>
      <c r="F710" s="1">
        <v>-5.2999999999999999E-2</v>
      </c>
      <c r="G710" s="1">
        <v>80</v>
      </c>
      <c r="H710" s="1">
        <f t="shared" si="23"/>
        <v>259.81093823138104</v>
      </c>
    </row>
    <row r="711" spans="1:8" x14ac:dyDescent="0.3">
      <c r="A711" s="1">
        <v>11.8000000000002</v>
      </c>
      <c r="B711" s="1">
        <v>5.18</v>
      </c>
      <c r="C711" s="5">
        <v>505.1696</v>
      </c>
      <c r="D711" s="1">
        <f t="shared" si="22"/>
        <v>3.0174643000000002E-3</v>
      </c>
      <c r="E711" s="1">
        <v>222.415269834344</v>
      </c>
      <c r="F711" s="1">
        <v>-5.2999999999999999E-2</v>
      </c>
      <c r="G711" s="1">
        <v>80</v>
      </c>
      <c r="H711" s="1">
        <f t="shared" si="23"/>
        <v>259.8208038451358</v>
      </c>
    </row>
    <row r="712" spans="1:8" x14ac:dyDescent="0.3">
      <c r="A712" s="2">
        <v>11.816666666666899</v>
      </c>
      <c r="B712" s="1">
        <v>5.181</v>
      </c>
      <c r="C712" s="5">
        <v>514.46720000000005</v>
      </c>
      <c r="D712" s="1">
        <f t="shared" si="22"/>
        <v>3.0174070100000001E-3</v>
      </c>
      <c r="E712" s="1">
        <v>225.49976960184765</v>
      </c>
      <c r="F712" s="1">
        <v>-5.1999999999999998E-2</v>
      </c>
      <c r="G712" s="1">
        <v>80</v>
      </c>
      <c r="H712" s="1">
        <f t="shared" si="23"/>
        <v>259.82573693298338</v>
      </c>
    </row>
    <row r="713" spans="1:8" x14ac:dyDescent="0.3">
      <c r="A713" s="1">
        <v>11.833333333333499</v>
      </c>
      <c r="B713" s="1">
        <v>5.1820000000000004</v>
      </c>
      <c r="C713" s="5">
        <v>522.21519999999998</v>
      </c>
      <c r="D713" s="1">
        <f t="shared" si="22"/>
        <v>3.0173497200000001E-3</v>
      </c>
      <c r="E713" s="1">
        <v>228.07082322562198</v>
      </c>
      <c r="F713" s="1">
        <v>-5.1999999999999998E-2</v>
      </c>
      <c r="G713" s="1">
        <v>80</v>
      </c>
      <c r="H713" s="1">
        <f t="shared" si="23"/>
        <v>259.83067020815872</v>
      </c>
    </row>
    <row r="714" spans="1:8" x14ac:dyDescent="0.3">
      <c r="A714" s="2">
        <v>11.8500000000002</v>
      </c>
      <c r="B714" s="1">
        <v>5.1840000000000002</v>
      </c>
      <c r="C714" s="5">
        <v>529.96320000000003</v>
      </c>
      <c r="D714" s="1">
        <f t="shared" si="22"/>
        <v>3.0172351399999999E-3</v>
      </c>
      <c r="E714" s="1">
        <v>230.6453095001406</v>
      </c>
      <c r="F714" s="1">
        <v>-5.1999999999999998E-2</v>
      </c>
      <c r="G714" s="1">
        <v>80</v>
      </c>
      <c r="H714" s="1">
        <f t="shared" si="23"/>
        <v>259.84053732053513</v>
      </c>
    </row>
    <row r="715" spans="1:8" x14ac:dyDescent="0.3">
      <c r="A715" s="1">
        <v>11.8666666666669</v>
      </c>
      <c r="B715" s="1">
        <v>5.1859999999999999</v>
      </c>
      <c r="C715" s="5">
        <v>536.16160000000002</v>
      </c>
      <c r="D715" s="1">
        <f t="shared" si="22"/>
        <v>3.0171205600000002E-3</v>
      </c>
      <c r="E715" s="1">
        <v>232.70638903471593</v>
      </c>
      <c r="F715" s="1">
        <v>-5.1999999999999998E-2</v>
      </c>
      <c r="G715" s="1">
        <v>80</v>
      </c>
      <c r="H715" s="1">
        <f t="shared" si="23"/>
        <v>259.85040518235041</v>
      </c>
    </row>
    <row r="716" spans="1:8" x14ac:dyDescent="0.3">
      <c r="A716" s="2">
        <v>11.8833333333335</v>
      </c>
      <c r="B716" s="1">
        <v>5.1879999999999997</v>
      </c>
      <c r="C716" s="5">
        <v>536.16160000000002</v>
      </c>
      <c r="D716" s="1">
        <f t="shared" si="22"/>
        <v>3.0170059800000001E-3</v>
      </c>
      <c r="E716" s="1">
        <v>232.71313797661082</v>
      </c>
      <c r="F716" s="1">
        <v>-5.1999999999999998E-2</v>
      </c>
      <c r="G716" s="1">
        <v>80</v>
      </c>
      <c r="H716" s="1">
        <f t="shared" si="23"/>
        <v>259.86027379369</v>
      </c>
    </row>
    <row r="717" spans="1:8" x14ac:dyDescent="0.3">
      <c r="A717" s="1">
        <v>11.900000000000199</v>
      </c>
      <c r="B717" s="1">
        <v>5.7169999999999996</v>
      </c>
      <c r="C717" s="5">
        <v>-38.74</v>
      </c>
      <c r="D717" s="1">
        <f t="shared" si="22"/>
        <v>2.9866995700000001E-3</v>
      </c>
      <c r="E717" s="1">
        <v>42.029160753520316</v>
      </c>
      <c r="F717" s="1">
        <v>-5.5E-2</v>
      </c>
      <c r="G717" s="1">
        <v>80</v>
      </c>
      <c r="H717" s="1">
        <f t="shared" si="23"/>
        <v>262.49710813732764</v>
      </c>
    </row>
    <row r="718" spans="1:8" x14ac:dyDescent="0.3">
      <c r="A718" s="2">
        <v>11.916666666666901</v>
      </c>
      <c r="B718" s="1">
        <v>5.7169999999999996</v>
      </c>
      <c r="C718" s="5">
        <v>-38.74</v>
      </c>
      <c r="D718" s="1">
        <f t="shared" si="22"/>
        <v>2.9866995700000001E-3</v>
      </c>
      <c r="E718" s="1">
        <v>42.029160753520316</v>
      </c>
      <c r="F718" s="1">
        <v>-5.5E-2</v>
      </c>
      <c r="G718" s="1">
        <v>80</v>
      </c>
      <c r="H718" s="1">
        <f t="shared" si="23"/>
        <v>262.49710813732764</v>
      </c>
    </row>
    <row r="719" spans="1:8" x14ac:dyDescent="0.3">
      <c r="A719" s="1">
        <v>11.933333333333501</v>
      </c>
      <c r="B719" s="1">
        <v>5.7169999999999996</v>
      </c>
      <c r="C719" s="5">
        <v>-29.442399999999999</v>
      </c>
      <c r="D719" s="1">
        <f t="shared" si="22"/>
        <v>2.9866995700000001E-3</v>
      </c>
      <c r="E719" s="1">
        <v>45.142162172675441</v>
      </c>
      <c r="F719" s="1">
        <v>-5.5E-2</v>
      </c>
      <c r="G719" s="1">
        <v>80</v>
      </c>
      <c r="H719" s="1">
        <f t="shared" si="23"/>
        <v>262.49710813732764</v>
      </c>
    </row>
    <row r="720" spans="1:8" x14ac:dyDescent="0.3">
      <c r="A720" s="2">
        <v>11.9500000000002</v>
      </c>
      <c r="B720" s="1">
        <v>5.718</v>
      </c>
      <c r="C720" s="5">
        <v>-20.1448</v>
      </c>
      <c r="D720" s="1">
        <f t="shared" si="22"/>
        <v>2.98664228E-3</v>
      </c>
      <c r="E720" s="1">
        <v>48.255034211864171</v>
      </c>
      <c r="F720" s="1">
        <v>-5.5E-2</v>
      </c>
      <c r="G720" s="1">
        <v>80</v>
      </c>
      <c r="H720" s="1">
        <f t="shared" si="23"/>
        <v>262.50214337687606</v>
      </c>
    </row>
    <row r="721" spans="1:8" x14ac:dyDescent="0.3">
      <c r="A721" s="1">
        <v>11.966666666666899</v>
      </c>
      <c r="B721" s="1">
        <v>5.7190000000000003</v>
      </c>
      <c r="C721" s="5">
        <v>-12.396800000000001</v>
      </c>
      <c r="D721" s="1">
        <f t="shared" si="22"/>
        <v>2.98658499E-3</v>
      </c>
      <c r="E721" s="1">
        <v>50.849172201190228</v>
      </c>
      <c r="F721" s="1">
        <v>-5.5E-2</v>
      </c>
      <c r="G721" s="1">
        <v>80</v>
      </c>
      <c r="H721" s="1">
        <f t="shared" si="23"/>
        <v>262.50717880960087</v>
      </c>
    </row>
    <row r="722" spans="1:8" x14ac:dyDescent="0.3">
      <c r="A722" s="2">
        <v>11.983333333333499</v>
      </c>
      <c r="B722" s="1">
        <v>5.7190000000000003</v>
      </c>
      <c r="C722" s="5">
        <v>-3.0992000000000002</v>
      </c>
      <c r="D722" s="1">
        <f t="shared" si="22"/>
        <v>2.98658499E-3</v>
      </c>
      <c r="E722" s="1">
        <v>53.962293050297561</v>
      </c>
      <c r="F722" s="1">
        <v>-5.5E-2</v>
      </c>
      <c r="G722" s="1">
        <v>80</v>
      </c>
      <c r="H722" s="1">
        <f t="shared" si="23"/>
        <v>262.50717880960087</v>
      </c>
    </row>
    <row r="723" spans="1:8" x14ac:dyDescent="0.3">
      <c r="A723" s="1">
        <v>12.000000000000201</v>
      </c>
      <c r="B723" s="1">
        <v>5.72</v>
      </c>
      <c r="C723" s="5">
        <v>3.0992000000000002</v>
      </c>
      <c r="D723" s="1">
        <f t="shared" si="22"/>
        <v>2.9865276999999999E-3</v>
      </c>
      <c r="E723" s="1">
        <v>56.037726855839978</v>
      </c>
      <c r="F723" s="1">
        <v>-5.5E-2</v>
      </c>
      <c r="G723" s="1">
        <v>80</v>
      </c>
      <c r="H723" s="1">
        <f t="shared" si="23"/>
        <v>262.51221443551321</v>
      </c>
    </row>
    <row r="724" spans="1:8" x14ac:dyDescent="0.3">
      <c r="A724" s="2">
        <v>12.0166666666669</v>
      </c>
      <c r="B724" s="1">
        <v>5.72</v>
      </c>
      <c r="C724" s="5">
        <v>12.396800000000001</v>
      </c>
      <c r="D724" s="1">
        <f t="shared" si="22"/>
        <v>2.9865276999999999E-3</v>
      </c>
      <c r="E724" s="1">
        <v>59.150907423359911</v>
      </c>
      <c r="F724" s="1">
        <v>-5.5E-2</v>
      </c>
      <c r="G724" s="1">
        <v>80</v>
      </c>
      <c r="H724" s="1">
        <f t="shared" si="23"/>
        <v>262.51221443551321</v>
      </c>
    </row>
    <row r="725" spans="1:8" x14ac:dyDescent="0.3">
      <c r="A725" s="1">
        <v>12.0333333333335</v>
      </c>
      <c r="B725" s="1">
        <v>5.7210000000000001</v>
      </c>
      <c r="C725" s="5">
        <v>18.595199999999998</v>
      </c>
      <c r="D725" s="1">
        <f t="shared" si="22"/>
        <v>2.9864704099999998E-3</v>
      </c>
      <c r="E725" s="1">
        <v>61.226480576447429</v>
      </c>
      <c r="F725" s="1">
        <v>-5.5E-2</v>
      </c>
      <c r="G725" s="1">
        <v>80</v>
      </c>
      <c r="H725" s="1">
        <f t="shared" si="23"/>
        <v>262.51725025462417</v>
      </c>
    </row>
    <row r="726" spans="1:8" x14ac:dyDescent="0.3">
      <c r="A726" s="2">
        <v>12.0500000000002</v>
      </c>
      <c r="B726" s="1">
        <v>5.7210000000000001</v>
      </c>
      <c r="C726" s="5">
        <v>24.793600000000001</v>
      </c>
      <c r="D726" s="1">
        <f t="shared" si="22"/>
        <v>2.9864704099999998E-3</v>
      </c>
      <c r="E726" s="1">
        <v>63.301974101929915</v>
      </c>
      <c r="F726" s="1">
        <v>-5.5E-2</v>
      </c>
      <c r="G726" s="1">
        <v>80</v>
      </c>
      <c r="H726" s="1">
        <f t="shared" si="23"/>
        <v>262.51725025462417</v>
      </c>
    </row>
    <row r="727" spans="1:8" x14ac:dyDescent="0.3">
      <c r="A727" s="1">
        <v>12.066666666666899</v>
      </c>
      <c r="B727" s="1">
        <v>5.7220000000000004</v>
      </c>
      <c r="C727" s="5">
        <v>34.091200000000001</v>
      </c>
      <c r="D727" s="1">
        <f t="shared" si="22"/>
        <v>2.9864131200000002E-3</v>
      </c>
      <c r="E727" s="1">
        <v>66.415433374468961</v>
      </c>
      <c r="F727" s="1">
        <v>-5.5E-2</v>
      </c>
      <c r="G727" s="1">
        <v>80</v>
      </c>
      <c r="H727" s="1">
        <f t="shared" si="23"/>
        <v>262.52228626694483</v>
      </c>
    </row>
    <row r="728" spans="1:8" x14ac:dyDescent="0.3">
      <c r="A728" s="2">
        <v>12.083333333333499</v>
      </c>
      <c r="B728" s="1">
        <v>5.7220000000000004</v>
      </c>
      <c r="C728" s="5">
        <v>40.2896</v>
      </c>
      <c r="D728" s="1">
        <f t="shared" si="22"/>
        <v>2.9864131200000002E-3</v>
      </c>
      <c r="E728" s="1">
        <v>68.490966715281502</v>
      </c>
      <c r="F728" s="1">
        <v>-5.6000000000000001E-2</v>
      </c>
      <c r="G728" s="1">
        <v>80</v>
      </c>
      <c r="H728" s="1">
        <f t="shared" si="23"/>
        <v>262.52228626694483</v>
      </c>
    </row>
    <row r="729" spans="1:8" x14ac:dyDescent="0.3">
      <c r="A729" s="1">
        <v>12.1000000000002</v>
      </c>
      <c r="B729" s="1">
        <v>5.7229999999999999</v>
      </c>
      <c r="C729" s="5">
        <v>51.136800000000001</v>
      </c>
      <c r="D729" s="1">
        <f t="shared" si="22"/>
        <v>2.9863558300000002E-3</v>
      </c>
      <c r="E729" s="1">
        <v>72.123478550779396</v>
      </c>
      <c r="F729" s="1">
        <v>-5.6000000000000001E-2</v>
      </c>
      <c r="G729" s="1">
        <v>80</v>
      </c>
      <c r="H729" s="1">
        <f t="shared" si="23"/>
        <v>262.52732247248645</v>
      </c>
    </row>
    <row r="730" spans="1:8" x14ac:dyDescent="0.3">
      <c r="A730" s="2">
        <v>12.1166666666669</v>
      </c>
      <c r="B730" s="1">
        <v>5.7229999999999999</v>
      </c>
      <c r="C730" s="5">
        <v>58.884799999999998</v>
      </c>
      <c r="D730" s="1">
        <f t="shared" si="22"/>
        <v>2.9863558300000002E-3</v>
      </c>
      <c r="E730" s="1">
        <v>74.717944997867178</v>
      </c>
      <c r="F730" s="1">
        <v>-5.6000000000000001E-2</v>
      </c>
      <c r="G730" s="1">
        <v>80</v>
      </c>
      <c r="H730" s="1">
        <f t="shared" si="23"/>
        <v>262.52732247248645</v>
      </c>
    </row>
    <row r="731" spans="1:8" x14ac:dyDescent="0.3">
      <c r="A731" s="1">
        <v>12.1333333333335</v>
      </c>
      <c r="B731" s="1">
        <v>5.7240000000000002</v>
      </c>
      <c r="C731" s="5">
        <v>68.182400000000001</v>
      </c>
      <c r="D731" s="1">
        <f t="shared" si="22"/>
        <v>2.9862985400000001E-3</v>
      </c>
      <c r="E731" s="1">
        <v>77.831742736612</v>
      </c>
      <c r="F731" s="1">
        <v>-5.7000000000000002E-2</v>
      </c>
      <c r="G731" s="1">
        <v>80</v>
      </c>
      <c r="H731" s="1">
        <f t="shared" si="23"/>
        <v>262.5323588712601</v>
      </c>
    </row>
    <row r="732" spans="1:8" x14ac:dyDescent="0.3">
      <c r="A732" s="2">
        <v>12.150000000000199</v>
      </c>
      <c r="B732" s="1">
        <v>5.7249999999999996</v>
      </c>
      <c r="C732" s="5">
        <v>75.930400000000006</v>
      </c>
      <c r="D732" s="1">
        <f t="shared" si="22"/>
        <v>2.98624125E-3</v>
      </c>
      <c r="E732" s="1">
        <v>80.426746750618364</v>
      </c>
      <c r="F732" s="1">
        <v>-5.7000000000000002E-2</v>
      </c>
      <c r="G732" s="1">
        <v>80</v>
      </c>
      <c r="H732" s="1">
        <f t="shared" si="23"/>
        <v>262.53739546327677</v>
      </c>
    </row>
    <row r="733" spans="1:8" x14ac:dyDescent="0.3">
      <c r="A733" s="1">
        <v>12.166666666666901</v>
      </c>
      <c r="B733" s="1">
        <v>5.7249999999999996</v>
      </c>
      <c r="C733" s="5">
        <v>83.678399999999996</v>
      </c>
      <c r="D733" s="1">
        <f t="shared" si="22"/>
        <v>2.98624125E-3</v>
      </c>
      <c r="E733" s="1">
        <v>83.021312745579408</v>
      </c>
      <c r="F733" s="1">
        <v>-5.7000000000000002E-2</v>
      </c>
      <c r="G733" s="1">
        <v>80</v>
      </c>
      <c r="H733" s="1">
        <f t="shared" si="23"/>
        <v>262.53739546327677</v>
      </c>
    </row>
    <row r="734" spans="1:8" x14ac:dyDescent="0.3">
      <c r="A734" s="2">
        <v>12.183333333333501</v>
      </c>
      <c r="B734" s="1">
        <v>5.7249999999999996</v>
      </c>
      <c r="C734" s="5">
        <v>89.876800000000003</v>
      </c>
      <c r="D734" s="1">
        <f t="shared" si="22"/>
        <v>2.98624125E-3</v>
      </c>
      <c r="E734" s="1">
        <v>85.096965541548258</v>
      </c>
      <c r="F734" s="1">
        <v>-5.7000000000000002E-2</v>
      </c>
      <c r="G734" s="1">
        <v>80</v>
      </c>
      <c r="H734" s="1">
        <f t="shared" si="23"/>
        <v>262.53739546327677</v>
      </c>
    </row>
    <row r="735" spans="1:8" x14ac:dyDescent="0.3">
      <c r="A735" s="1">
        <v>12.2000000000002</v>
      </c>
      <c r="B735" s="1">
        <v>5.726</v>
      </c>
      <c r="C735" s="5">
        <v>97.624799999999993</v>
      </c>
      <c r="D735" s="1">
        <f t="shared" si="22"/>
        <v>2.98618396E-3</v>
      </c>
      <c r="E735" s="1">
        <v>87.692158724206649</v>
      </c>
      <c r="F735" s="1">
        <v>-5.7000000000000002E-2</v>
      </c>
      <c r="G735" s="1">
        <v>80</v>
      </c>
      <c r="H735" s="1">
        <f t="shared" si="23"/>
        <v>262.54243224854775</v>
      </c>
    </row>
    <row r="736" spans="1:8" x14ac:dyDescent="0.3">
      <c r="A736" s="2">
        <v>12.216666666666899</v>
      </c>
      <c r="B736" s="1">
        <v>5.7270000000000003</v>
      </c>
      <c r="C736" s="5">
        <v>105.3728</v>
      </c>
      <c r="D736" s="1">
        <f t="shared" si="22"/>
        <v>2.9861266699999999E-3</v>
      </c>
      <c r="E736" s="1">
        <v>90.287451486443473</v>
      </c>
      <c r="F736" s="1">
        <v>-5.8000000000000003E-2</v>
      </c>
      <c r="G736" s="1">
        <v>80</v>
      </c>
      <c r="H736" s="1">
        <f t="shared" si="23"/>
        <v>262.54746922708409</v>
      </c>
    </row>
    <row r="737" spans="1:8" x14ac:dyDescent="0.3">
      <c r="A737" s="1">
        <v>12.233333333333499</v>
      </c>
      <c r="B737" s="1">
        <v>5.7270000000000003</v>
      </c>
      <c r="C737" s="5">
        <v>114.6704</v>
      </c>
      <c r="D737" s="1">
        <f t="shared" si="22"/>
        <v>2.9861266699999999E-3</v>
      </c>
      <c r="E737" s="1">
        <v>93.401050147012015</v>
      </c>
      <c r="F737" s="1">
        <v>-5.8000000000000003E-2</v>
      </c>
      <c r="G737" s="1">
        <v>80</v>
      </c>
      <c r="H737" s="1">
        <f t="shared" si="23"/>
        <v>262.54746922708409</v>
      </c>
    </row>
    <row r="738" spans="1:8" x14ac:dyDescent="0.3">
      <c r="A738" s="2">
        <v>12.250000000000201</v>
      </c>
      <c r="B738" s="1">
        <v>5.7279999999999998</v>
      </c>
      <c r="C738" s="5">
        <v>123.968</v>
      </c>
      <c r="D738" s="1">
        <f t="shared" si="22"/>
        <v>2.9860693800000003E-3</v>
      </c>
      <c r="E738" s="1">
        <v>96.515445297523527</v>
      </c>
      <c r="F738" s="1">
        <v>-5.8000000000000003E-2</v>
      </c>
      <c r="G738" s="1">
        <v>80</v>
      </c>
      <c r="H738" s="1">
        <f t="shared" si="23"/>
        <v>262.55250639889687</v>
      </c>
    </row>
    <row r="739" spans="1:8" x14ac:dyDescent="0.3">
      <c r="A739" s="1">
        <v>12.2666666666669</v>
      </c>
      <c r="B739" s="1">
        <v>5.7279999999999998</v>
      </c>
      <c r="C739" s="5">
        <v>131.71600000000001</v>
      </c>
      <c r="D739" s="1">
        <f t="shared" si="22"/>
        <v>2.9860693800000003E-3</v>
      </c>
      <c r="E739" s="1">
        <v>99.110160628618743</v>
      </c>
      <c r="F739" s="1">
        <v>-5.8000000000000003E-2</v>
      </c>
      <c r="G739" s="1">
        <v>80</v>
      </c>
      <c r="H739" s="1">
        <f t="shared" si="23"/>
        <v>262.55250639889687</v>
      </c>
    </row>
    <row r="740" spans="1:8" x14ac:dyDescent="0.3">
      <c r="A740" s="2">
        <v>12.2833333333335</v>
      </c>
      <c r="B740" s="1">
        <v>5.7290000000000001</v>
      </c>
      <c r="C740" s="5">
        <v>141.0136</v>
      </c>
      <c r="D740" s="1">
        <f t="shared" si="22"/>
        <v>2.9860120900000002E-3</v>
      </c>
      <c r="E740" s="1">
        <v>102.22472506800868</v>
      </c>
      <c r="F740" s="1">
        <v>-5.8000000000000003E-2</v>
      </c>
      <c r="G740" s="1">
        <v>80</v>
      </c>
      <c r="H740" s="1">
        <f t="shared" si="23"/>
        <v>262.55754376399727</v>
      </c>
    </row>
    <row r="741" spans="1:8" x14ac:dyDescent="0.3">
      <c r="A741" s="1">
        <v>12.3000000000002</v>
      </c>
      <c r="B741" s="1">
        <v>5.73</v>
      </c>
      <c r="C741" s="5">
        <v>148.76159999999999</v>
      </c>
      <c r="D741" s="1">
        <f t="shared" si="22"/>
        <v>2.9859548000000001E-3</v>
      </c>
      <c r="E741" s="1">
        <v>104.82044604292066</v>
      </c>
      <c r="F741" s="1">
        <v>-5.8999999999999997E-2</v>
      </c>
      <c r="G741" s="1">
        <v>80</v>
      </c>
      <c r="H741" s="1">
        <f t="shared" si="23"/>
        <v>262.5625813223964</v>
      </c>
    </row>
    <row r="742" spans="1:8" x14ac:dyDescent="0.3">
      <c r="A742" s="2">
        <v>12.316666666666899</v>
      </c>
      <c r="B742" s="1">
        <v>5.73</v>
      </c>
      <c r="C742" s="5">
        <v>158.0592</v>
      </c>
      <c r="D742" s="1">
        <f t="shared" si="22"/>
        <v>2.9859548000000001E-3</v>
      </c>
      <c r="E742" s="1">
        <v>107.93422392060322</v>
      </c>
      <c r="F742" s="1">
        <v>-5.8999999999999997E-2</v>
      </c>
      <c r="G742" s="1">
        <v>80</v>
      </c>
      <c r="H742" s="1">
        <f t="shared" si="23"/>
        <v>262.5625813223964</v>
      </c>
    </row>
    <row r="743" spans="1:8" x14ac:dyDescent="0.3">
      <c r="A743" s="1">
        <v>12.333333333333499</v>
      </c>
      <c r="B743" s="1">
        <v>5.7309999999999999</v>
      </c>
      <c r="C743" s="5">
        <v>164.2576</v>
      </c>
      <c r="D743" s="1">
        <f t="shared" si="22"/>
        <v>2.9858975100000001E-3</v>
      </c>
      <c r="E743" s="1">
        <v>110.01113130972803</v>
      </c>
      <c r="F743" s="1">
        <v>-5.8999999999999997E-2</v>
      </c>
      <c r="G743" s="1">
        <v>80</v>
      </c>
      <c r="H743" s="1">
        <f t="shared" si="23"/>
        <v>262.56761907410544</v>
      </c>
    </row>
    <row r="744" spans="1:8" x14ac:dyDescent="0.3">
      <c r="A744" s="2">
        <v>12.3500000000002</v>
      </c>
      <c r="B744" s="1">
        <v>5.7309999999999999</v>
      </c>
      <c r="C744" s="5">
        <v>172.00559999999999</v>
      </c>
      <c r="D744" s="1">
        <f t="shared" si="22"/>
        <v>2.9858975100000001E-3</v>
      </c>
      <c r="E744" s="1">
        <v>112.60599599414917</v>
      </c>
      <c r="F744" s="1">
        <v>-5.8999999999999997E-2</v>
      </c>
      <c r="G744" s="1">
        <v>80</v>
      </c>
      <c r="H744" s="1">
        <f t="shared" si="23"/>
        <v>262.56761907410544</v>
      </c>
    </row>
    <row r="745" spans="1:8" x14ac:dyDescent="0.3">
      <c r="A745" s="1">
        <v>12.3666666666669</v>
      </c>
      <c r="B745" s="1">
        <v>5.7320000000000002</v>
      </c>
      <c r="C745" s="5">
        <v>178.20400000000001</v>
      </c>
      <c r="D745" s="1">
        <f t="shared" si="22"/>
        <v>2.98584022E-3</v>
      </c>
      <c r="E745" s="1">
        <v>114.68303287173217</v>
      </c>
      <c r="F745" s="1">
        <v>-5.8999999999999997E-2</v>
      </c>
      <c r="G745" s="1">
        <v>80</v>
      </c>
      <c r="H745" s="1">
        <f t="shared" si="23"/>
        <v>262.57265701913548</v>
      </c>
    </row>
    <row r="746" spans="1:8" x14ac:dyDescent="0.3">
      <c r="A746" s="2">
        <v>12.3833333333335</v>
      </c>
      <c r="B746" s="1">
        <v>5.7320000000000002</v>
      </c>
      <c r="C746" s="5">
        <v>187.5016</v>
      </c>
      <c r="D746" s="1">
        <f t="shared" si="22"/>
        <v>2.98584022E-3</v>
      </c>
      <c r="E746" s="1">
        <v>117.79693023895297</v>
      </c>
      <c r="F746" s="1">
        <v>-5.8999999999999997E-2</v>
      </c>
      <c r="G746" s="1">
        <v>80</v>
      </c>
      <c r="H746" s="1">
        <f t="shared" si="23"/>
        <v>262.57265701913548</v>
      </c>
    </row>
    <row r="747" spans="1:8" x14ac:dyDescent="0.3">
      <c r="A747" s="1">
        <v>12.400000000000199</v>
      </c>
      <c r="B747" s="1">
        <v>5.7329999999999997</v>
      </c>
      <c r="C747" s="5">
        <v>195.24959999999999</v>
      </c>
      <c r="D747" s="1">
        <f t="shared" si="22"/>
        <v>2.9857829299999999E-3</v>
      </c>
      <c r="E747" s="1">
        <v>120.39309942400936</v>
      </c>
      <c r="F747" s="1">
        <v>-0.06</v>
      </c>
      <c r="G747" s="1">
        <v>80</v>
      </c>
      <c r="H747" s="1">
        <f t="shared" si="23"/>
        <v>262.5776951574976</v>
      </c>
    </row>
    <row r="748" spans="1:8" x14ac:dyDescent="0.3">
      <c r="A748" s="2">
        <v>12.416666666666901</v>
      </c>
      <c r="B748" s="1">
        <v>5.734</v>
      </c>
      <c r="C748" s="5">
        <v>206.0968</v>
      </c>
      <c r="D748" s="1">
        <f t="shared" si="22"/>
        <v>2.9857256399999999E-3</v>
      </c>
      <c r="E748" s="1">
        <v>124.02737386145098</v>
      </c>
      <c r="F748" s="1">
        <v>-0.06</v>
      </c>
      <c r="G748" s="1">
        <v>80</v>
      </c>
      <c r="H748" s="1">
        <f t="shared" si="23"/>
        <v>262.58273348920295</v>
      </c>
    </row>
    <row r="749" spans="1:8" x14ac:dyDescent="0.3">
      <c r="A749" s="1">
        <v>12.433333333333501</v>
      </c>
      <c r="B749" s="1">
        <v>5.7350000000000003</v>
      </c>
      <c r="C749" s="5">
        <v>213.84479999999999</v>
      </c>
      <c r="D749" s="1">
        <f t="shared" si="22"/>
        <v>2.9856683499999998E-3</v>
      </c>
      <c r="E749" s="1">
        <v>126.62376223065766</v>
      </c>
      <c r="F749" s="1">
        <v>-0.06</v>
      </c>
      <c r="G749" s="1">
        <v>80</v>
      </c>
      <c r="H749" s="1">
        <f t="shared" si="23"/>
        <v>262.58777201426273</v>
      </c>
    </row>
    <row r="750" spans="1:8" x14ac:dyDescent="0.3">
      <c r="A750" s="2">
        <v>12.4500000000002</v>
      </c>
      <c r="B750" s="1">
        <v>5.7359999999999998</v>
      </c>
      <c r="C750" s="5">
        <v>223.14240000000001</v>
      </c>
      <c r="D750" s="1">
        <f t="shared" si="22"/>
        <v>2.9856110600000002E-3</v>
      </c>
      <c r="E750" s="1">
        <v>129.73927297147674</v>
      </c>
      <c r="F750" s="1">
        <v>-0.06</v>
      </c>
      <c r="G750" s="1">
        <v>80</v>
      </c>
      <c r="H750" s="1">
        <f t="shared" si="23"/>
        <v>262.59281073268801</v>
      </c>
    </row>
    <row r="751" spans="1:8" x14ac:dyDescent="0.3">
      <c r="A751" s="1">
        <v>12.466666666666899</v>
      </c>
      <c r="B751" s="1">
        <v>5.7370000000000001</v>
      </c>
      <c r="C751" s="5">
        <v>230.8904</v>
      </c>
      <c r="D751" s="1">
        <f t="shared" si="22"/>
        <v>2.9855537700000001E-3</v>
      </c>
      <c r="E751" s="1">
        <v>132.33587059127058</v>
      </c>
      <c r="F751" s="1">
        <v>-0.06</v>
      </c>
      <c r="G751" s="1">
        <v>80</v>
      </c>
      <c r="H751" s="1">
        <f t="shared" si="23"/>
        <v>262.59784964448988</v>
      </c>
    </row>
    <row r="752" spans="1:8" x14ac:dyDescent="0.3">
      <c r="A752" s="2">
        <v>12.483333333333499</v>
      </c>
      <c r="B752" s="1">
        <v>5.7370000000000001</v>
      </c>
      <c r="C752" s="5">
        <v>238.63839999999999</v>
      </c>
      <c r="D752" s="1">
        <f t="shared" si="22"/>
        <v>2.9855537700000001E-3</v>
      </c>
      <c r="E752" s="1">
        <v>134.93103403393064</v>
      </c>
      <c r="F752" s="1">
        <v>-0.06</v>
      </c>
      <c r="G752" s="1">
        <v>80</v>
      </c>
      <c r="H752" s="1">
        <f t="shared" si="23"/>
        <v>262.59784964448988</v>
      </c>
    </row>
    <row r="753" spans="1:8" x14ac:dyDescent="0.3">
      <c r="A753" s="1">
        <v>12.500000000000201</v>
      </c>
      <c r="B753" s="1">
        <v>5.7380000000000004</v>
      </c>
      <c r="C753" s="5">
        <v>244.83680000000001</v>
      </c>
      <c r="D753" s="1">
        <f t="shared" si="22"/>
        <v>2.9854964800000001E-3</v>
      </c>
      <c r="E753" s="1">
        <v>137.00873845947393</v>
      </c>
      <c r="F753" s="1">
        <v>-0.06</v>
      </c>
      <c r="G753" s="1">
        <v>80</v>
      </c>
      <c r="H753" s="1">
        <f t="shared" si="23"/>
        <v>262.60288874967955</v>
      </c>
    </row>
    <row r="754" spans="1:8" x14ac:dyDescent="0.3">
      <c r="A754" s="2">
        <v>12.5166666666669</v>
      </c>
      <c r="B754" s="1">
        <v>5.7389999999999999</v>
      </c>
      <c r="C754" s="5">
        <v>252.5848</v>
      </c>
      <c r="D754" s="1">
        <f t="shared" si="22"/>
        <v>2.98543919E-3</v>
      </c>
      <c r="E754" s="1">
        <v>139.60557523531403</v>
      </c>
      <c r="F754" s="1">
        <v>-0.06</v>
      </c>
      <c r="G754" s="1">
        <v>80</v>
      </c>
      <c r="H754" s="1">
        <f t="shared" si="23"/>
        <v>262.60792804826821</v>
      </c>
    </row>
    <row r="755" spans="1:8" x14ac:dyDescent="0.3">
      <c r="A755" s="1">
        <v>12.5333333333335</v>
      </c>
      <c r="B755" s="1">
        <v>5.74</v>
      </c>
      <c r="C755" s="5">
        <v>261.88240000000002</v>
      </c>
      <c r="D755" s="1">
        <f t="shared" si="22"/>
        <v>2.9853818999999999E-3</v>
      </c>
      <c r="E755" s="1">
        <v>142.72157424817243</v>
      </c>
      <c r="F755" s="1">
        <v>-0.06</v>
      </c>
      <c r="G755" s="1">
        <v>80</v>
      </c>
      <c r="H755" s="1">
        <f t="shared" si="23"/>
        <v>262.61296754026682</v>
      </c>
    </row>
    <row r="756" spans="1:8" x14ac:dyDescent="0.3">
      <c r="A756" s="2">
        <v>12.5500000000002</v>
      </c>
      <c r="B756" s="1">
        <v>5.74</v>
      </c>
      <c r="C756" s="5">
        <v>272.7296</v>
      </c>
      <c r="D756" s="1">
        <f t="shared" si="22"/>
        <v>2.9853818999999999E-3</v>
      </c>
      <c r="E756" s="1">
        <v>146.35501223478309</v>
      </c>
      <c r="F756" s="1">
        <v>-0.06</v>
      </c>
      <c r="G756" s="1">
        <v>80</v>
      </c>
      <c r="H756" s="1">
        <f t="shared" si="23"/>
        <v>262.61296754026682</v>
      </c>
    </row>
    <row r="757" spans="1:8" x14ac:dyDescent="0.3">
      <c r="A757" s="1">
        <v>12.566666666666899</v>
      </c>
      <c r="B757" s="1">
        <v>5.7409999999999997</v>
      </c>
      <c r="C757" s="5">
        <v>280.4776</v>
      </c>
      <c r="D757" s="1">
        <f t="shared" si="22"/>
        <v>2.9853246100000003E-3</v>
      </c>
      <c r="E757" s="1">
        <v>148.95212804010615</v>
      </c>
      <c r="F757" s="1">
        <v>-0.06</v>
      </c>
      <c r="G757" s="1">
        <v>80</v>
      </c>
      <c r="H757" s="1">
        <f t="shared" si="23"/>
        <v>262.61800722568654</v>
      </c>
    </row>
    <row r="758" spans="1:8" x14ac:dyDescent="0.3">
      <c r="A758" s="2">
        <v>12.583333333333499</v>
      </c>
      <c r="B758" s="1">
        <v>5.742</v>
      </c>
      <c r="C758" s="5">
        <v>289.77519999999998</v>
      </c>
      <c r="D758" s="1">
        <f t="shared" si="22"/>
        <v>2.9852673200000002E-3</v>
      </c>
      <c r="E758" s="1">
        <v>152.06842601954989</v>
      </c>
      <c r="F758" s="1">
        <v>-6.0999999999999999E-2</v>
      </c>
      <c r="G758" s="1">
        <v>80</v>
      </c>
      <c r="H758" s="1">
        <f t="shared" si="23"/>
        <v>262.62304710453867</v>
      </c>
    </row>
    <row r="759" spans="1:8" x14ac:dyDescent="0.3">
      <c r="A759" s="1">
        <v>12.6000000000002</v>
      </c>
      <c r="B759" s="1">
        <v>5.7430000000000003</v>
      </c>
      <c r="C759" s="5">
        <v>300.62240000000003</v>
      </c>
      <c r="D759" s="1">
        <f t="shared" si="22"/>
        <v>2.9852100300000002E-3</v>
      </c>
      <c r="E759" s="1">
        <v>155.70393606442491</v>
      </c>
      <c r="F759" s="1">
        <v>-6.0999999999999999E-2</v>
      </c>
      <c r="G759" s="1">
        <v>80</v>
      </c>
      <c r="H759" s="1">
        <f t="shared" si="23"/>
        <v>262.62808717683424</v>
      </c>
    </row>
    <row r="760" spans="1:8" x14ac:dyDescent="0.3">
      <c r="A760" s="2">
        <v>12.6166666666669</v>
      </c>
      <c r="B760" s="1">
        <v>5.7439999999999998</v>
      </c>
      <c r="C760" s="5">
        <v>306.82080000000002</v>
      </c>
      <c r="D760" s="1">
        <f t="shared" si="22"/>
        <v>2.9851527400000001E-3</v>
      </c>
      <c r="E760" s="1">
        <v>157.78227840361694</v>
      </c>
      <c r="F760" s="1">
        <v>-6.0999999999999999E-2</v>
      </c>
      <c r="G760" s="1">
        <v>80</v>
      </c>
      <c r="H760" s="1">
        <f t="shared" si="23"/>
        <v>262.6331274425844</v>
      </c>
    </row>
    <row r="761" spans="1:8" x14ac:dyDescent="0.3">
      <c r="A761" s="1">
        <v>12.6333333333335</v>
      </c>
      <c r="B761" s="1">
        <v>5.7450000000000001</v>
      </c>
      <c r="C761" s="5">
        <v>316.11840000000001</v>
      </c>
      <c r="D761" s="1">
        <f t="shared" si="22"/>
        <v>2.98509545E-3</v>
      </c>
      <c r="E761" s="1">
        <v>160.89892527557203</v>
      </c>
      <c r="F761" s="1">
        <v>-6.0999999999999999E-2</v>
      </c>
      <c r="G761" s="1">
        <v>80</v>
      </c>
      <c r="H761" s="1">
        <f t="shared" si="23"/>
        <v>262.63816790180027</v>
      </c>
    </row>
    <row r="762" spans="1:8" x14ac:dyDescent="0.3">
      <c r="A762" s="2">
        <v>12.650000000000199</v>
      </c>
      <c r="B762" s="1">
        <v>5.7460000000000004</v>
      </c>
      <c r="C762" s="5">
        <v>322.3168</v>
      </c>
      <c r="D762" s="1">
        <f t="shared" si="22"/>
        <v>2.98503816E-3</v>
      </c>
      <c r="E762" s="1">
        <v>162.97744709568471</v>
      </c>
      <c r="F762" s="1">
        <v>-6.0999999999999999E-2</v>
      </c>
      <c r="G762" s="1">
        <v>80</v>
      </c>
      <c r="H762" s="1">
        <f t="shared" si="23"/>
        <v>262.64320855449296</v>
      </c>
    </row>
    <row r="763" spans="1:8" x14ac:dyDescent="0.3">
      <c r="A763" s="1">
        <v>12.666666666666901</v>
      </c>
      <c r="B763" s="1">
        <v>5.7460000000000004</v>
      </c>
      <c r="C763" s="5">
        <v>331.61439999999999</v>
      </c>
      <c r="D763" s="1">
        <f t="shared" si="22"/>
        <v>2.98503816E-3</v>
      </c>
      <c r="E763" s="1">
        <v>166.09218114652177</v>
      </c>
      <c r="F763" s="1">
        <v>-6.0999999999999999E-2</v>
      </c>
      <c r="G763" s="1">
        <v>80</v>
      </c>
      <c r="H763" s="1">
        <f t="shared" si="23"/>
        <v>262.64320855449296</v>
      </c>
    </row>
    <row r="764" spans="1:8" x14ac:dyDescent="0.3">
      <c r="A764" s="2">
        <v>12.683333333333501</v>
      </c>
      <c r="B764" s="1">
        <v>5.7469999999999999</v>
      </c>
      <c r="C764" s="5">
        <v>339.36239999999998</v>
      </c>
      <c r="D764" s="1">
        <f t="shared" si="22"/>
        <v>2.9849808699999999E-3</v>
      </c>
      <c r="E764" s="1">
        <v>168.68997483725917</v>
      </c>
      <c r="F764" s="1">
        <v>-6.0999999999999999E-2</v>
      </c>
      <c r="G764" s="1">
        <v>80</v>
      </c>
      <c r="H764" s="1">
        <f t="shared" si="23"/>
        <v>262.64824940067371</v>
      </c>
    </row>
    <row r="765" spans="1:8" x14ac:dyDescent="0.3">
      <c r="A765" s="1">
        <v>12.7000000000002</v>
      </c>
      <c r="B765" s="1">
        <v>5.7480000000000002</v>
      </c>
      <c r="C765" s="5">
        <v>350.20960000000002</v>
      </c>
      <c r="D765" s="1">
        <f t="shared" si="22"/>
        <v>2.9849235799999999E-3</v>
      </c>
      <c r="E765" s="1">
        <v>172.32615278545927</v>
      </c>
      <c r="F765" s="1">
        <v>-6.0999999999999999E-2</v>
      </c>
      <c r="G765" s="1">
        <v>80</v>
      </c>
      <c r="H765" s="1">
        <f t="shared" si="23"/>
        <v>262.6532904403536</v>
      </c>
    </row>
    <row r="766" spans="1:8" x14ac:dyDescent="0.3">
      <c r="A766" s="2">
        <v>12.716666666666899</v>
      </c>
      <c r="B766" s="1">
        <v>5.7489999999999997</v>
      </c>
      <c r="C766" s="5">
        <v>357.95760000000001</v>
      </c>
      <c r="D766" s="1">
        <f t="shared" si="22"/>
        <v>2.9848662900000002E-3</v>
      </c>
      <c r="E766" s="1">
        <v>174.92416584931851</v>
      </c>
      <c r="F766" s="1">
        <v>-6.0999999999999999E-2</v>
      </c>
      <c r="G766" s="1">
        <v>80</v>
      </c>
      <c r="H766" s="1">
        <f t="shared" si="23"/>
        <v>262.65833167354373</v>
      </c>
    </row>
    <row r="767" spans="1:8" x14ac:dyDescent="0.3">
      <c r="A767" s="1">
        <v>12.733333333333499</v>
      </c>
      <c r="B767" s="1">
        <v>5.75</v>
      </c>
      <c r="C767" s="5">
        <v>368.8048</v>
      </c>
      <c r="D767" s="1">
        <f t="shared" si="22"/>
        <v>2.9848090000000002E-3</v>
      </c>
      <c r="E767" s="1">
        <v>178.56060304026153</v>
      </c>
      <c r="F767" s="1">
        <v>-6.0999999999999999E-2</v>
      </c>
      <c r="G767" s="1">
        <v>80</v>
      </c>
      <c r="H767" s="1">
        <f t="shared" si="23"/>
        <v>262.66337310025534</v>
      </c>
    </row>
    <row r="768" spans="1:8" x14ac:dyDescent="0.3">
      <c r="A768" s="2">
        <v>12.750000000000201</v>
      </c>
      <c r="B768" s="1">
        <v>5.7510000000000003</v>
      </c>
      <c r="C768" s="5">
        <v>378.10239999999999</v>
      </c>
      <c r="D768" s="1">
        <f t="shared" si="22"/>
        <v>2.9847517100000001E-3</v>
      </c>
      <c r="E768" s="1">
        <v>181.67800766583696</v>
      </c>
      <c r="F768" s="1">
        <v>-0.06</v>
      </c>
      <c r="G768" s="1">
        <v>80</v>
      </c>
      <c r="H768" s="1">
        <f t="shared" si="23"/>
        <v>262.66841472049947</v>
      </c>
    </row>
    <row r="769" spans="1:8" x14ac:dyDescent="0.3">
      <c r="A769" s="1">
        <v>12.7666666666669</v>
      </c>
      <c r="B769" s="1">
        <v>5.7519999999999998</v>
      </c>
      <c r="C769" s="5">
        <v>384.30079999999998</v>
      </c>
      <c r="D769" s="1">
        <f t="shared" si="22"/>
        <v>2.98469442E-3</v>
      </c>
      <c r="E769" s="1">
        <v>183.75716771032126</v>
      </c>
      <c r="F769" s="1">
        <v>-0.06</v>
      </c>
      <c r="G769" s="1">
        <v>80</v>
      </c>
      <c r="H769" s="1">
        <f t="shared" si="23"/>
        <v>262.67345653428737</v>
      </c>
    </row>
    <row r="770" spans="1:8" x14ac:dyDescent="0.3">
      <c r="A770" s="2">
        <v>12.7833333333335</v>
      </c>
      <c r="B770" s="1">
        <v>5.7519999999999998</v>
      </c>
      <c r="C770" s="5">
        <v>393.59840000000003</v>
      </c>
      <c r="D770" s="1">
        <f t="shared" si="22"/>
        <v>2.98469442E-3</v>
      </c>
      <c r="E770" s="1">
        <v>186.87226047750644</v>
      </c>
      <c r="F770" s="1">
        <v>-0.06</v>
      </c>
      <c r="G770" s="1">
        <v>80</v>
      </c>
      <c r="H770" s="1">
        <f t="shared" si="23"/>
        <v>262.67345653428737</v>
      </c>
    </row>
    <row r="771" spans="1:8" x14ac:dyDescent="0.3">
      <c r="A771" s="1">
        <v>12.8000000000002</v>
      </c>
      <c r="B771" s="1">
        <v>5.7530000000000001</v>
      </c>
      <c r="C771" s="5">
        <v>401.34640000000002</v>
      </c>
      <c r="D771" s="1">
        <f t="shared" si="22"/>
        <v>2.98463713E-3</v>
      </c>
      <c r="E771" s="1">
        <v>189.47075222842921</v>
      </c>
      <c r="F771" s="1">
        <v>-0.06</v>
      </c>
      <c r="G771" s="1">
        <v>80</v>
      </c>
      <c r="H771" s="1">
        <f t="shared" si="23"/>
        <v>262.67849854163012</v>
      </c>
    </row>
    <row r="772" spans="1:8" x14ac:dyDescent="0.3">
      <c r="A772" s="2">
        <v>12.816666666666899</v>
      </c>
      <c r="B772" s="1">
        <v>5.7539999999999996</v>
      </c>
      <c r="C772" s="5">
        <v>410.64400000000001</v>
      </c>
      <c r="D772" s="1">
        <f t="shared" ref="D772:D835" si="24">0.05729*(0.05785-B772/1000)</f>
        <v>2.9845798399999999E-3</v>
      </c>
      <c r="E772" s="1">
        <v>192.58854579678462</v>
      </c>
      <c r="F772" s="1">
        <v>-0.06</v>
      </c>
      <c r="G772" s="1">
        <v>80</v>
      </c>
      <c r="H772" s="1">
        <f t="shared" ref="H772:H835" si="25">G772*9.8/D772/1000</f>
        <v>262.68354074253881</v>
      </c>
    </row>
    <row r="773" spans="1:8" x14ac:dyDescent="0.3">
      <c r="A773" s="1">
        <v>12.833333333333499</v>
      </c>
      <c r="B773" s="1">
        <v>5.7549999999999999</v>
      </c>
      <c r="C773" s="5">
        <v>416.8424</v>
      </c>
      <c r="D773" s="1">
        <f t="shared" si="24"/>
        <v>2.9845225500000003E-3</v>
      </c>
      <c r="E773" s="1">
        <v>194.66803500948583</v>
      </c>
      <c r="F773" s="1">
        <v>-0.06</v>
      </c>
      <c r="G773" s="1">
        <v>80</v>
      </c>
      <c r="H773" s="1">
        <f t="shared" si="25"/>
        <v>262.68858313702469</v>
      </c>
    </row>
    <row r="774" spans="1:8" x14ac:dyDescent="0.3">
      <c r="A774" s="2">
        <v>12.8500000000002</v>
      </c>
      <c r="B774" s="1">
        <v>5.7560000000000002</v>
      </c>
      <c r="C774" s="5">
        <v>427.68959999999998</v>
      </c>
      <c r="D774" s="1">
        <f t="shared" si="24"/>
        <v>2.9844652600000002E-3</v>
      </c>
      <c r="E774" s="1">
        <v>198.30527003688422</v>
      </c>
      <c r="F774" s="1">
        <v>-0.06</v>
      </c>
      <c r="G774" s="1">
        <v>80</v>
      </c>
      <c r="H774" s="1">
        <f t="shared" si="25"/>
        <v>262.69362572509891</v>
      </c>
    </row>
    <row r="775" spans="1:8" x14ac:dyDescent="0.3">
      <c r="A775" s="1">
        <v>12.8666666666669</v>
      </c>
      <c r="B775" s="1">
        <v>5.7569999999999997</v>
      </c>
      <c r="C775" s="5">
        <v>435.43759999999997</v>
      </c>
      <c r="D775" s="1">
        <f t="shared" si="24"/>
        <v>2.9844079700000001E-3</v>
      </c>
      <c r="E775" s="1">
        <v>200.90418078799055</v>
      </c>
      <c r="F775" s="1">
        <v>-0.06</v>
      </c>
      <c r="G775" s="1">
        <v>80</v>
      </c>
      <c r="H775" s="1">
        <f t="shared" si="25"/>
        <v>262.69866850677255</v>
      </c>
    </row>
    <row r="776" spans="1:8" x14ac:dyDescent="0.3">
      <c r="A776" s="2">
        <v>12.8833333333335</v>
      </c>
      <c r="B776" s="1">
        <v>5.758</v>
      </c>
      <c r="C776" s="5">
        <v>447.83440000000002</v>
      </c>
      <c r="D776" s="1">
        <f t="shared" si="24"/>
        <v>2.9843506800000001E-3</v>
      </c>
      <c r="E776" s="1">
        <v>205.06091710375003</v>
      </c>
      <c r="F776" s="1">
        <v>-0.06</v>
      </c>
      <c r="G776" s="1">
        <v>80</v>
      </c>
      <c r="H776" s="1">
        <f t="shared" si="25"/>
        <v>262.70371148205675</v>
      </c>
    </row>
    <row r="777" spans="1:8" x14ac:dyDescent="0.3">
      <c r="A777" s="1">
        <v>12.900000000000199</v>
      </c>
      <c r="B777" s="1">
        <v>5.7590000000000003</v>
      </c>
      <c r="C777" s="5">
        <v>455.58240000000001</v>
      </c>
      <c r="D777" s="1">
        <f t="shared" si="24"/>
        <v>2.98429339E-3</v>
      </c>
      <c r="E777" s="1">
        <v>207.66005732767448</v>
      </c>
      <c r="F777" s="1">
        <v>-5.8999999999999997E-2</v>
      </c>
      <c r="G777" s="1">
        <v>80</v>
      </c>
      <c r="H777" s="1">
        <f t="shared" si="25"/>
        <v>262.70875465096276</v>
      </c>
    </row>
    <row r="778" spans="1:8" x14ac:dyDescent="0.3">
      <c r="A778" s="2">
        <v>12.916666666666901</v>
      </c>
      <c r="B778" s="1">
        <v>5.76</v>
      </c>
      <c r="C778" s="5">
        <v>463.3304</v>
      </c>
      <c r="D778" s="1">
        <f t="shared" si="24"/>
        <v>2.9842361E-3</v>
      </c>
      <c r="E778" s="1">
        <v>210.25929734580987</v>
      </c>
      <c r="F778" s="1">
        <v>-5.8999999999999997E-2</v>
      </c>
      <c r="G778" s="1">
        <v>80</v>
      </c>
      <c r="H778" s="1">
        <f t="shared" si="25"/>
        <v>262.71379801350167</v>
      </c>
    </row>
    <row r="779" spans="1:8" x14ac:dyDescent="0.3">
      <c r="A779" s="1">
        <v>12.933333333333501</v>
      </c>
      <c r="B779" s="1">
        <v>5.7610000000000001</v>
      </c>
      <c r="C779" s="5">
        <v>472.62799999999999</v>
      </c>
      <c r="D779" s="1">
        <f t="shared" si="24"/>
        <v>2.9841788099999999E-3</v>
      </c>
      <c r="E779" s="1">
        <v>213.37790899667974</v>
      </c>
      <c r="F779" s="1">
        <v>-5.8999999999999997E-2</v>
      </c>
      <c r="G779" s="1">
        <v>80</v>
      </c>
      <c r="H779" s="1">
        <f t="shared" si="25"/>
        <v>262.71884156968463</v>
      </c>
    </row>
    <row r="780" spans="1:8" x14ac:dyDescent="0.3">
      <c r="A780" s="2">
        <v>12.9500000000002</v>
      </c>
      <c r="B780" s="1">
        <v>5.7619999999999996</v>
      </c>
      <c r="C780" s="5">
        <v>478.82639999999998</v>
      </c>
      <c r="D780" s="1">
        <f t="shared" si="24"/>
        <v>2.9841215199999998E-3</v>
      </c>
      <c r="E780" s="1">
        <v>215.45807678770402</v>
      </c>
      <c r="F780" s="1">
        <v>-5.8999999999999997E-2</v>
      </c>
      <c r="G780" s="1">
        <v>80</v>
      </c>
      <c r="H780" s="1">
        <f t="shared" si="25"/>
        <v>262.72388531952282</v>
      </c>
    </row>
    <row r="781" spans="1:8" x14ac:dyDescent="0.3">
      <c r="A781" s="1">
        <v>12.966666666666899</v>
      </c>
      <c r="B781" s="1">
        <v>5.7629999999999999</v>
      </c>
      <c r="C781" s="5">
        <v>488.12400000000002</v>
      </c>
      <c r="D781" s="1">
        <f t="shared" si="24"/>
        <v>2.9840642300000002E-3</v>
      </c>
      <c r="E781" s="1">
        <v>218.5769079943698</v>
      </c>
      <c r="F781" s="1">
        <v>-5.8999999999999997E-2</v>
      </c>
      <c r="G781" s="1">
        <v>80</v>
      </c>
      <c r="H781" s="1">
        <f t="shared" si="25"/>
        <v>262.72892926302728</v>
      </c>
    </row>
    <row r="782" spans="1:8" x14ac:dyDescent="0.3">
      <c r="A782" s="2">
        <v>12.983333333333499</v>
      </c>
      <c r="B782" s="1">
        <v>5.7640000000000002</v>
      </c>
      <c r="C782" s="5">
        <v>498.97120000000001</v>
      </c>
      <c r="D782" s="1">
        <f t="shared" si="24"/>
        <v>2.9840069400000001E-3</v>
      </c>
      <c r="E782" s="1">
        <v>222.21516069932466</v>
      </c>
      <c r="F782" s="1">
        <v>-5.8999999999999997E-2</v>
      </c>
      <c r="G782" s="1">
        <v>80</v>
      </c>
      <c r="H782" s="1">
        <f t="shared" si="25"/>
        <v>262.73397340020932</v>
      </c>
    </row>
    <row r="783" spans="1:8" x14ac:dyDescent="0.3">
      <c r="A783" s="1">
        <v>13.000000000000201</v>
      </c>
      <c r="B783" s="1">
        <v>5.766</v>
      </c>
      <c r="C783" s="5">
        <v>506.7192</v>
      </c>
      <c r="D783" s="1">
        <f t="shared" si="24"/>
        <v>2.98389236E-3</v>
      </c>
      <c r="E783" s="1">
        <v>224.81819009047632</v>
      </c>
      <c r="F783" s="1">
        <v>-5.8999999999999997E-2</v>
      </c>
      <c r="G783" s="1">
        <v>80</v>
      </c>
      <c r="H783" s="1">
        <f t="shared" si="25"/>
        <v>262.74406225565053</v>
      </c>
    </row>
    <row r="784" spans="1:8" x14ac:dyDescent="0.3">
      <c r="A784" s="2">
        <v>13.0166666666669</v>
      </c>
      <c r="B784" s="1">
        <v>5.7670000000000003</v>
      </c>
      <c r="C784" s="5">
        <v>514.46720000000005</v>
      </c>
      <c r="D784" s="1">
        <f t="shared" si="24"/>
        <v>2.9838350699999999E-3</v>
      </c>
      <c r="E784" s="1">
        <v>227.41810888696341</v>
      </c>
      <c r="F784" s="1">
        <v>-5.8999999999999997E-2</v>
      </c>
      <c r="G784" s="1">
        <v>80</v>
      </c>
      <c r="H784" s="1">
        <f t="shared" si="25"/>
        <v>262.74910697393204</v>
      </c>
    </row>
    <row r="785" spans="1:8" x14ac:dyDescent="0.3">
      <c r="A785" s="1">
        <v>13.0333333333335</v>
      </c>
      <c r="B785" s="1">
        <v>5.7679999999999998</v>
      </c>
      <c r="C785" s="5">
        <v>523.76480000000004</v>
      </c>
      <c r="D785" s="1">
        <f t="shared" si="24"/>
        <v>2.9837777799999999E-3</v>
      </c>
      <c r="E785" s="1">
        <v>230.53746914758514</v>
      </c>
      <c r="F785" s="1">
        <v>-5.8999999999999997E-2</v>
      </c>
      <c r="G785" s="1">
        <v>80</v>
      </c>
      <c r="H785" s="1">
        <f t="shared" si="25"/>
        <v>262.7541518859357</v>
      </c>
    </row>
    <row r="786" spans="1:8" x14ac:dyDescent="0.3">
      <c r="A786" s="2">
        <v>13.0500000000002</v>
      </c>
      <c r="B786" s="1">
        <v>5.77</v>
      </c>
      <c r="C786" s="5">
        <v>531.51279999999997</v>
      </c>
      <c r="D786" s="1">
        <f t="shared" si="24"/>
        <v>2.9836632000000002E-3</v>
      </c>
      <c r="E786" s="1">
        <v>233.14101806128787</v>
      </c>
      <c r="F786" s="1">
        <v>-5.8999999999999997E-2</v>
      </c>
      <c r="G786" s="1">
        <v>80</v>
      </c>
      <c r="H786" s="1">
        <f t="shared" si="25"/>
        <v>262.76424229115406</v>
      </c>
    </row>
    <row r="787" spans="1:8" x14ac:dyDescent="0.3">
      <c r="A787" s="1">
        <v>13.066666666666899</v>
      </c>
      <c r="B787" s="1">
        <v>5.7720000000000002</v>
      </c>
      <c r="C787" s="5">
        <v>531.51279999999997</v>
      </c>
      <c r="D787" s="1">
        <f t="shared" si="24"/>
        <v>2.9835486200000001E-3</v>
      </c>
      <c r="E787" s="1">
        <v>233.14785937693213</v>
      </c>
      <c r="F787" s="1">
        <v>-5.8999999999999997E-2</v>
      </c>
      <c r="G787" s="1">
        <v>80</v>
      </c>
      <c r="H787" s="1">
        <f t="shared" si="25"/>
        <v>262.77433347139493</v>
      </c>
    </row>
    <row r="788" spans="1:8" x14ac:dyDescent="0.3">
      <c r="A788" s="2">
        <v>13.083333333333499</v>
      </c>
      <c r="B788" s="1">
        <v>5.774</v>
      </c>
      <c r="C788" s="5">
        <v>-61.984000000000002</v>
      </c>
      <c r="D788" s="1">
        <f t="shared" si="24"/>
        <v>2.9834340399999999E-3</v>
      </c>
      <c r="E788" s="1">
        <v>233.14785937693213</v>
      </c>
      <c r="F788" s="1">
        <v>-6.0999999999999999E-2</v>
      </c>
      <c r="G788" s="1">
        <v>80</v>
      </c>
      <c r="H788" s="1">
        <f t="shared" si="25"/>
        <v>262.78442542674748</v>
      </c>
    </row>
    <row r="789" spans="1:8" x14ac:dyDescent="0.3">
      <c r="A789" s="1">
        <v>13.1000000000002</v>
      </c>
      <c r="B789" s="1">
        <v>6.3289999999999997</v>
      </c>
      <c r="C789" s="5">
        <v>-61.984000000000002</v>
      </c>
      <c r="D789" s="1">
        <f t="shared" si="24"/>
        <v>2.95163809E-3</v>
      </c>
      <c r="E789" s="1">
        <v>34.000135480701836</v>
      </c>
      <c r="F789" s="1">
        <v>-6.0999999999999999E-2</v>
      </c>
      <c r="G789" s="1">
        <v>80</v>
      </c>
      <c r="H789" s="1">
        <f t="shared" si="25"/>
        <v>265.61521978461792</v>
      </c>
    </row>
    <row r="790" spans="1:8" x14ac:dyDescent="0.3">
      <c r="A790" s="2">
        <v>13.1166666666669</v>
      </c>
      <c r="B790" s="1">
        <v>6.3289999999999997</v>
      </c>
      <c r="C790" s="5">
        <v>-52.686399999999999</v>
      </c>
      <c r="D790" s="1">
        <f t="shared" si="24"/>
        <v>2.95163809E-3</v>
      </c>
      <c r="E790" s="1">
        <v>37.150115158596563</v>
      </c>
      <c r="F790" s="1">
        <v>-6.0999999999999999E-2</v>
      </c>
      <c r="G790" s="1">
        <v>80</v>
      </c>
      <c r="H790" s="1">
        <f t="shared" si="25"/>
        <v>265.61521978461792</v>
      </c>
    </row>
    <row r="791" spans="1:8" x14ac:dyDescent="0.3">
      <c r="A791" s="1">
        <v>13.133333333333599</v>
      </c>
      <c r="B791" s="1">
        <v>6.33</v>
      </c>
      <c r="C791" s="5">
        <v>-44.938400000000001</v>
      </c>
      <c r="D791" s="1">
        <f t="shared" si="24"/>
        <v>2.9515807999999999E-3</v>
      </c>
      <c r="E791" s="1">
        <v>39.774802709110993</v>
      </c>
      <c r="F791" s="1">
        <v>-6.0999999999999999E-2</v>
      </c>
      <c r="G791" s="1">
        <v>160</v>
      </c>
      <c r="H791" s="1">
        <f t="shared" si="25"/>
        <v>531.24075071907225</v>
      </c>
    </row>
    <row r="792" spans="1:8" x14ac:dyDescent="0.3">
      <c r="A792" s="2">
        <v>13.150000000000199</v>
      </c>
      <c r="B792" s="1">
        <v>6.33</v>
      </c>
      <c r="C792" s="5">
        <v>-34.091200000000001</v>
      </c>
      <c r="D792" s="1">
        <f t="shared" si="24"/>
        <v>2.9515807999999999E-3</v>
      </c>
      <c r="E792" s="1">
        <v>43.449850331049717</v>
      </c>
      <c r="F792" s="1">
        <v>-6.0999999999999999E-2</v>
      </c>
      <c r="G792" s="1">
        <v>160</v>
      </c>
      <c r="H792" s="1">
        <f t="shared" si="25"/>
        <v>531.24075071907225</v>
      </c>
    </row>
    <row r="793" spans="1:8" x14ac:dyDescent="0.3">
      <c r="A793" s="1">
        <v>13.166666666666901</v>
      </c>
      <c r="B793" s="1">
        <v>6.3310000000000004</v>
      </c>
      <c r="C793" s="5">
        <v>-27.892800000000001</v>
      </c>
      <c r="D793" s="1">
        <f t="shared" si="24"/>
        <v>2.9515235099999999E-3</v>
      </c>
      <c r="E793" s="1">
        <v>45.549694113735853</v>
      </c>
      <c r="F793" s="1">
        <v>-6.0999999999999999E-2</v>
      </c>
      <c r="G793" s="1">
        <v>160</v>
      </c>
      <c r="H793" s="1">
        <f t="shared" si="25"/>
        <v>531.25106226919411</v>
      </c>
    </row>
    <row r="794" spans="1:8" x14ac:dyDescent="0.3">
      <c r="A794" s="2">
        <v>13.1833333333336</v>
      </c>
      <c r="B794" s="1">
        <v>6.3310000000000004</v>
      </c>
      <c r="C794" s="5">
        <v>-18.595199999999998</v>
      </c>
      <c r="D794" s="1">
        <f t="shared" si="24"/>
        <v>2.9515235099999999E-3</v>
      </c>
      <c r="E794" s="1">
        <v>48.699796075823905</v>
      </c>
      <c r="F794" s="1">
        <v>-6.0999999999999999E-2</v>
      </c>
      <c r="G794" s="1">
        <v>160</v>
      </c>
      <c r="H794" s="1">
        <f t="shared" si="25"/>
        <v>531.25106226919411</v>
      </c>
    </row>
    <row r="795" spans="1:8" x14ac:dyDescent="0.3">
      <c r="A795" s="1">
        <v>13.2000000000002</v>
      </c>
      <c r="B795" s="1">
        <v>6.3319999999999999</v>
      </c>
      <c r="C795" s="5">
        <v>-9.2975999999999992</v>
      </c>
      <c r="D795" s="1">
        <f t="shared" si="24"/>
        <v>2.9514662200000002E-3</v>
      </c>
      <c r="E795" s="1">
        <v>51.849836892254864</v>
      </c>
      <c r="F795" s="1">
        <v>-6.0999999999999999E-2</v>
      </c>
      <c r="G795" s="1">
        <v>160</v>
      </c>
      <c r="H795" s="1">
        <f t="shared" si="25"/>
        <v>531.26137421962426</v>
      </c>
    </row>
    <row r="796" spans="1:8" x14ac:dyDescent="0.3">
      <c r="A796" s="2">
        <v>13.216666666666899</v>
      </c>
      <c r="B796" s="1">
        <v>6.3319999999999999</v>
      </c>
      <c r="C796" s="5">
        <v>-3.0992000000000002</v>
      </c>
      <c r="D796" s="1">
        <f t="shared" si="24"/>
        <v>2.9514662200000002E-3</v>
      </c>
      <c r="E796" s="1">
        <v>53.949945630751621</v>
      </c>
      <c r="F796" s="1">
        <v>-6.2E-2</v>
      </c>
      <c r="G796" s="1">
        <v>160</v>
      </c>
      <c r="H796" s="1">
        <f t="shared" si="25"/>
        <v>531.26137421962426</v>
      </c>
    </row>
    <row r="797" spans="1:8" x14ac:dyDescent="0.3">
      <c r="A797" s="1">
        <v>13.233333333333601</v>
      </c>
      <c r="B797" s="1">
        <v>6.3330000000000002</v>
      </c>
      <c r="C797" s="5">
        <v>6.1984000000000004</v>
      </c>
      <c r="D797" s="1">
        <f t="shared" si="24"/>
        <v>2.9514089300000002E-3</v>
      </c>
      <c r="E797" s="1">
        <v>57.100149503850695</v>
      </c>
      <c r="F797" s="1">
        <v>-6.2E-2</v>
      </c>
      <c r="G797" s="1">
        <v>160</v>
      </c>
      <c r="H797" s="1">
        <f t="shared" si="25"/>
        <v>531.27168657038646</v>
      </c>
    </row>
    <row r="798" spans="1:8" x14ac:dyDescent="0.3">
      <c r="A798" s="2">
        <v>13.250000000000201</v>
      </c>
      <c r="B798" s="1">
        <v>6.3339999999999996</v>
      </c>
      <c r="C798" s="5">
        <v>12.396800000000001</v>
      </c>
      <c r="D798" s="1">
        <f t="shared" si="24"/>
        <v>2.9513516400000001E-3</v>
      </c>
      <c r="E798" s="1">
        <v>59.200380541574503</v>
      </c>
      <c r="F798" s="1">
        <v>-6.2E-2</v>
      </c>
      <c r="G798" s="1">
        <v>160</v>
      </c>
      <c r="H798" s="1">
        <f t="shared" si="25"/>
        <v>531.28199932150403</v>
      </c>
    </row>
    <row r="799" spans="1:8" x14ac:dyDescent="0.3">
      <c r="A799" s="1">
        <v>13.2666666666669</v>
      </c>
      <c r="B799" s="1">
        <v>6.3339999999999996</v>
      </c>
      <c r="C799" s="5">
        <v>21.694400000000002</v>
      </c>
      <c r="D799" s="1">
        <f t="shared" si="24"/>
        <v>2.9513516400000001E-3</v>
      </c>
      <c r="E799" s="1">
        <v>62.350665947755381</v>
      </c>
      <c r="F799" s="1">
        <v>-6.3E-2</v>
      </c>
      <c r="G799" s="1">
        <v>160</v>
      </c>
      <c r="H799" s="1">
        <f t="shared" si="25"/>
        <v>531.28199932150403</v>
      </c>
    </row>
    <row r="800" spans="1:8" x14ac:dyDescent="0.3">
      <c r="A800" s="2">
        <v>13.2833333333336</v>
      </c>
      <c r="B800" s="1">
        <v>6.335</v>
      </c>
      <c r="C800" s="5">
        <v>29.442399999999999</v>
      </c>
      <c r="D800" s="1">
        <f t="shared" si="24"/>
        <v>2.95129435E-3</v>
      </c>
      <c r="E800" s="1">
        <v>64.976097436706027</v>
      </c>
      <c r="F800" s="1">
        <v>-6.3E-2</v>
      </c>
      <c r="G800" s="1">
        <v>160</v>
      </c>
      <c r="H800" s="1">
        <f t="shared" si="25"/>
        <v>531.29231247300015</v>
      </c>
    </row>
    <row r="801" spans="1:8" x14ac:dyDescent="0.3">
      <c r="A801" s="1">
        <v>13.3000000000002</v>
      </c>
      <c r="B801" s="1">
        <v>6.335</v>
      </c>
      <c r="C801" s="5">
        <v>37.190399999999997</v>
      </c>
      <c r="D801" s="1">
        <f t="shared" si="24"/>
        <v>2.95129435E-3</v>
      </c>
      <c r="E801" s="1">
        <v>67.6013862358392</v>
      </c>
      <c r="F801" s="1">
        <v>-6.0999999999999999E-2</v>
      </c>
      <c r="G801" s="1">
        <v>160</v>
      </c>
      <c r="H801" s="1">
        <f t="shared" si="25"/>
        <v>531.29231247300015</v>
      </c>
    </row>
    <row r="802" spans="1:8" x14ac:dyDescent="0.3">
      <c r="A802" s="2">
        <v>13.316666666666899</v>
      </c>
      <c r="B802" s="1">
        <v>6.335</v>
      </c>
      <c r="C802" s="5">
        <v>48.037599999999998</v>
      </c>
      <c r="D802" s="1">
        <f t="shared" si="24"/>
        <v>2.95129435E-3</v>
      </c>
      <c r="E802" s="1">
        <v>71.276790554625634</v>
      </c>
      <c r="F802" s="1">
        <v>-6.0999999999999999E-2</v>
      </c>
      <c r="G802" s="1">
        <v>160</v>
      </c>
      <c r="H802" s="1">
        <f t="shared" si="25"/>
        <v>531.29231247300015</v>
      </c>
    </row>
    <row r="803" spans="1:8" x14ac:dyDescent="0.3">
      <c r="A803" s="1">
        <v>13.3333333333336</v>
      </c>
      <c r="B803" s="1">
        <v>6.335</v>
      </c>
      <c r="C803" s="5">
        <v>55.785600000000002</v>
      </c>
      <c r="D803" s="1">
        <f t="shared" si="24"/>
        <v>2.95129435E-3</v>
      </c>
      <c r="E803" s="1">
        <v>73.902079353758808</v>
      </c>
      <c r="F803" s="1">
        <v>-6.0999999999999999E-2</v>
      </c>
      <c r="G803" s="1">
        <v>160</v>
      </c>
      <c r="H803" s="1">
        <f t="shared" si="25"/>
        <v>531.29231247300015</v>
      </c>
    </row>
    <row r="804" spans="1:8" x14ac:dyDescent="0.3">
      <c r="A804" s="2">
        <v>13.3500000000002</v>
      </c>
      <c r="B804" s="1">
        <v>6.3360000000000003</v>
      </c>
      <c r="C804" s="5">
        <v>61.984000000000002</v>
      </c>
      <c r="D804" s="1">
        <f t="shared" si="24"/>
        <v>2.95123706E-3</v>
      </c>
      <c r="E804" s="1">
        <v>76.002718094086276</v>
      </c>
      <c r="F804" s="1">
        <v>-6.0999999999999999E-2</v>
      </c>
      <c r="G804" s="1">
        <v>160</v>
      </c>
      <c r="H804" s="1">
        <f t="shared" si="25"/>
        <v>531.30262602489813</v>
      </c>
    </row>
    <row r="805" spans="1:8" x14ac:dyDescent="0.3">
      <c r="A805" s="1">
        <v>13.3666666666669</v>
      </c>
      <c r="B805" s="1">
        <v>6.3360000000000003</v>
      </c>
      <c r="C805" s="5">
        <v>71.281599999999997</v>
      </c>
      <c r="D805" s="1">
        <f t="shared" si="24"/>
        <v>2.95123706E-3</v>
      </c>
      <c r="E805" s="1">
        <v>79.153125808199221</v>
      </c>
      <c r="F805" s="1">
        <v>-6.0999999999999999E-2</v>
      </c>
      <c r="G805" s="1">
        <v>160</v>
      </c>
      <c r="H805" s="1">
        <f t="shared" si="25"/>
        <v>531.30262602489813</v>
      </c>
    </row>
    <row r="806" spans="1:8" x14ac:dyDescent="0.3">
      <c r="A806" s="2">
        <v>13.383333333333599</v>
      </c>
      <c r="B806" s="1">
        <v>6.3460000000000001</v>
      </c>
      <c r="C806" s="5">
        <v>83.678399999999996</v>
      </c>
      <c r="D806" s="1">
        <f t="shared" si="24"/>
        <v>2.9506641600000002E-3</v>
      </c>
      <c r="E806" s="1">
        <v>83.359174566311879</v>
      </c>
      <c r="F806" s="1">
        <v>-8.5000000000000006E-2</v>
      </c>
      <c r="G806" s="1">
        <v>160</v>
      </c>
      <c r="H806" s="1">
        <f t="shared" si="25"/>
        <v>531.40578357111303</v>
      </c>
    </row>
    <row r="807" spans="1:8" x14ac:dyDescent="0.3">
      <c r="A807" s="1">
        <v>13.400000000000199</v>
      </c>
      <c r="B807" s="1">
        <v>6.3470000000000004</v>
      </c>
      <c r="C807" s="5">
        <v>89.876800000000003</v>
      </c>
      <c r="D807" s="1">
        <f t="shared" si="24"/>
        <v>2.9506068700000001E-3</v>
      </c>
      <c r="E807" s="1">
        <v>85.460445582843775</v>
      </c>
      <c r="F807" s="1">
        <v>-8.5999999999999993E-2</v>
      </c>
      <c r="G807" s="1">
        <v>160</v>
      </c>
      <c r="H807" s="1">
        <f t="shared" si="25"/>
        <v>531.41610152897124</v>
      </c>
    </row>
    <row r="808" spans="1:8" x14ac:dyDescent="0.3">
      <c r="A808" s="2">
        <v>13.416666666666901</v>
      </c>
      <c r="B808" s="1">
        <v>6.3470000000000004</v>
      </c>
      <c r="C808" s="5">
        <v>99.174400000000006</v>
      </c>
      <c r="D808" s="1">
        <f t="shared" si="24"/>
        <v>2.9506068700000001E-3</v>
      </c>
      <c r="E808" s="1">
        <v>88.611526160379341</v>
      </c>
      <c r="F808" s="1">
        <v>-8.6999999999999994E-2</v>
      </c>
      <c r="G808" s="1">
        <v>160</v>
      </c>
      <c r="H808" s="1">
        <f t="shared" si="25"/>
        <v>531.41610152897124</v>
      </c>
    </row>
    <row r="809" spans="1:8" x14ac:dyDescent="0.3">
      <c r="A809" s="1">
        <v>13.4333333333336</v>
      </c>
      <c r="B809" s="1">
        <v>6.3479999999999999</v>
      </c>
      <c r="C809" s="5">
        <v>110.02160000000001</v>
      </c>
      <c r="D809" s="1">
        <f t="shared" si="24"/>
        <v>2.9505495800000001E-3</v>
      </c>
      <c r="E809" s="1">
        <v>92.288510840749879</v>
      </c>
      <c r="F809" s="1">
        <v>-8.6999999999999994E-2</v>
      </c>
      <c r="G809" s="1">
        <v>160</v>
      </c>
      <c r="H809" s="1">
        <f t="shared" si="25"/>
        <v>531.42641988751132</v>
      </c>
    </row>
    <row r="810" spans="1:8" x14ac:dyDescent="0.3">
      <c r="A810" s="2">
        <v>13.4500000000002</v>
      </c>
      <c r="B810" s="1">
        <v>6.3490000000000002</v>
      </c>
      <c r="C810" s="5">
        <v>117.7696</v>
      </c>
      <c r="D810" s="1">
        <f t="shared" si="24"/>
        <v>2.95049229E-3</v>
      </c>
      <c r="E810" s="1">
        <v>94.915237331462407</v>
      </c>
      <c r="F810" s="1">
        <v>-8.7999999999999995E-2</v>
      </c>
      <c r="G810" s="1">
        <v>160</v>
      </c>
      <c r="H810" s="1">
        <f t="shared" si="25"/>
        <v>531.43673864675645</v>
      </c>
    </row>
    <row r="811" spans="1:8" x14ac:dyDescent="0.3">
      <c r="A811" s="1">
        <v>13.466666666666899</v>
      </c>
      <c r="B811" s="1">
        <v>6.35</v>
      </c>
      <c r="C811" s="5">
        <v>127.0672</v>
      </c>
      <c r="D811" s="1">
        <f t="shared" si="24"/>
        <v>2.950435E-3</v>
      </c>
      <c r="E811" s="1">
        <v>98.067276520241933</v>
      </c>
      <c r="F811" s="1">
        <v>-8.7999999999999995E-2</v>
      </c>
      <c r="G811" s="1">
        <v>160</v>
      </c>
      <c r="H811" s="1">
        <f t="shared" si="25"/>
        <v>531.44705780673019</v>
      </c>
    </row>
    <row r="812" spans="1:8" x14ac:dyDescent="0.3">
      <c r="A812" s="2">
        <v>13.483333333333601</v>
      </c>
      <c r="B812" s="1">
        <v>6.35</v>
      </c>
      <c r="C812" s="5">
        <v>134.8152</v>
      </c>
      <c r="D812" s="1">
        <f t="shared" si="24"/>
        <v>2.950435E-3</v>
      </c>
      <c r="E812" s="1">
        <v>100.69332996659816</v>
      </c>
      <c r="F812" s="1">
        <v>-8.8999999999999996E-2</v>
      </c>
      <c r="G812" s="1">
        <v>160</v>
      </c>
      <c r="H812" s="1">
        <f t="shared" si="25"/>
        <v>531.44705780673019</v>
      </c>
    </row>
    <row r="813" spans="1:8" x14ac:dyDescent="0.3">
      <c r="A813" s="1">
        <v>13.500000000000201</v>
      </c>
      <c r="B813" s="1">
        <v>6.351</v>
      </c>
      <c r="C813" s="5">
        <v>145.66239999999999</v>
      </c>
      <c r="D813" s="1">
        <f t="shared" si="24"/>
        <v>2.9503777099999999E-3</v>
      </c>
      <c r="E813" s="1">
        <v>104.37076344709776</v>
      </c>
      <c r="F813" s="1">
        <v>-8.8999999999999996E-2</v>
      </c>
      <c r="G813" s="1">
        <v>160</v>
      </c>
      <c r="H813" s="1">
        <f t="shared" si="25"/>
        <v>531.45737736745571</v>
      </c>
    </row>
    <row r="814" spans="1:8" x14ac:dyDescent="0.3">
      <c r="A814" s="2">
        <v>13.5166666666669</v>
      </c>
      <c r="B814" s="1">
        <v>6.351</v>
      </c>
      <c r="C814" s="5">
        <v>153.41040000000001</v>
      </c>
      <c r="D814" s="1">
        <f t="shared" si="24"/>
        <v>2.9503777099999999E-3</v>
      </c>
      <c r="E814" s="1">
        <v>106.99686788577318</v>
      </c>
      <c r="F814" s="1">
        <v>-0.09</v>
      </c>
      <c r="G814" s="1">
        <v>160</v>
      </c>
      <c r="H814" s="1">
        <f t="shared" si="25"/>
        <v>531.45737736745571</v>
      </c>
    </row>
    <row r="815" spans="1:8" x14ac:dyDescent="0.3">
      <c r="A815" s="1">
        <v>13.5333333333336</v>
      </c>
      <c r="B815" s="1">
        <v>6.3520000000000003</v>
      </c>
      <c r="C815" s="5">
        <v>161.1584</v>
      </c>
      <c r="D815" s="1">
        <f t="shared" si="24"/>
        <v>2.9503204200000003E-3</v>
      </c>
      <c r="E815" s="1">
        <v>109.6240330058794</v>
      </c>
      <c r="F815" s="1">
        <v>-0.09</v>
      </c>
      <c r="G815" s="1">
        <v>160</v>
      </c>
      <c r="H815" s="1">
        <f t="shared" si="25"/>
        <v>531.46769732895655</v>
      </c>
    </row>
    <row r="816" spans="1:8" x14ac:dyDescent="0.3">
      <c r="A816" s="2">
        <v>13.5500000000002</v>
      </c>
      <c r="B816" s="1">
        <v>6.3520000000000003</v>
      </c>
      <c r="C816" s="5">
        <v>168.90639999999999</v>
      </c>
      <c r="D816" s="1">
        <f t="shared" si="24"/>
        <v>2.9503204200000003E-3</v>
      </c>
      <c r="E816" s="1">
        <v>112.25018843885437</v>
      </c>
      <c r="F816" s="1">
        <v>-0.09</v>
      </c>
      <c r="G816" s="1">
        <v>160</v>
      </c>
      <c r="H816" s="1">
        <f t="shared" si="25"/>
        <v>531.46769732895655</v>
      </c>
    </row>
    <row r="817" spans="1:8" x14ac:dyDescent="0.3">
      <c r="A817" s="1">
        <v>13.566666666666899</v>
      </c>
      <c r="B817" s="1">
        <v>6.3529999999999998</v>
      </c>
      <c r="C817" s="5">
        <v>175.10480000000001</v>
      </c>
      <c r="D817" s="1">
        <f t="shared" si="24"/>
        <v>2.9502631300000002E-3</v>
      </c>
      <c r="E817" s="1">
        <v>114.35226530116316</v>
      </c>
      <c r="F817" s="1">
        <v>-9.0999999999999998E-2</v>
      </c>
      <c r="G817" s="1">
        <v>160</v>
      </c>
      <c r="H817" s="1">
        <f t="shared" si="25"/>
        <v>531.4780176912559</v>
      </c>
    </row>
    <row r="818" spans="1:8" x14ac:dyDescent="0.3">
      <c r="A818" s="2">
        <v>13.5833333333336</v>
      </c>
      <c r="B818" s="1">
        <v>6.3540000000000001</v>
      </c>
      <c r="C818" s="5">
        <v>185.952</v>
      </c>
      <c r="D818" s="1">
        <f t="shared" si="24"/>
        <v>2.9502058400000001E-3</v>
      </c>
      <c r="E818" s="1">
        <v>118.03017826037521</v>
      </c>
      <c r="F818" s="1">
        <v>-9.0999999999999998E-2</v>
      </c>
      <c r="G818" s="1">
        <v>160</v>
      </c>
      <c r="H818" s="1">
        <f t="shared" si="25"/>
        <v>531.48833845437719</v>
      </c>
    </row>
    <row r="819" spans="1:8" x14ac:dyDescent="0.3">
      <c r="A819" s="1">
        <v>13.6000000000002</v>
      </c>
      <c r="B819" s="1">
        <v>6.3540000000000001</v>
      </c>
      <c r="C819" s="5">
        <v>193.7</v>
      </c>
      <c r="D819" s="1">
        <f t="shared" si="24"/>
        <v>2.9502058400000001E-3</v>
      </c>
      <c r="E819" s="1">
        <v>120.65643568789085</v>
      </c>
      <c r="F819" s="1">
        <v>-9.0999999999999998E-2</v>
      </c>
      <c r="G819" s="1">
        <v>160</v>
      </c>
      <c r="H819" s="1">
        <f t="shared" si="25"/>
        <v>531.48833845437719</v>
      </c>
    </row>
    <row r="820" spans="1:8" x14ac:dyDescent="0.3">
      <c r="A820" s="2">
        <v>13.6166666666669</v>
      </c>
      <c r="B820" s="1">
        <v>6.3550000000000004</v>
      </c>
      <c r="C820" s="5">
        <v>207.6464</v>
      </c>
      <c r="D820" s="1">
        <f t="shared" si="24"/>
        <v>2.9501485500000001E-3</v>
      </c>
      <c r="E820" s="1">
        <v>125.38506586388675</v>
      </c>
      <c r="F820" s="1">
        <v>-9.1999999999999998E-2</v>
      </c>
      <c r="G820" s="1">
        <v>160</v>
      </c>
      <c r="H820" s="1">
        <f t="shared" si="25"/>
        <v>531.49865961834359</v>
      </c>
    </row>
    <row r="821" spans="1:8" x14ac:dyDescent="0.3">
      <c r="A821" s="1">
        <v>13.633333333333599</v>
      </c>
      <c r="B821" s="1">
        <v>6.3550000000000004</v>
      </c>
      <c r="C821" s="5">
        <v>213.84479999999999</v>
      </c>
      <c r="D821" s="1">
        <f t="shared" si="24"/>
        <v>2.9501485500000001E-3</v>
      </c>
      <c r="E821" s="1">
        <v>127.48611260609233</v>
      </c>
      <c r="F821" s="1">
        <v>-9.1999999999999998E-2</v>
      </c>
      <c r="G821" s="1">
        <v>160</v>
      </c>
      <c r="H821" s="1">
        <f t="shared" si="25"/>
        <v>531.49865961834359</v>
      </c>
    </row>
    <row r="822" spans="1:8" x14ac:dyDescent="0.3">
      <c r="A822" s="2">
        <v>13.650000000000199</v>
      </c>
      <c r="B822" s="1">
        <v>6.3559999999999999</v>
      </c>
      <c r="C822" s="5">
        <v>226.24160000000001</v>
      </c>
      <c r="D822" s="1">
        <f t="shared" si="24"/>
        <v>2.95009126E-3</v>
      </c>
      <c r="E822" s="1">
        <v>131.68969535539046</v>
      </c>
      <c r="F822" s="1">
        <v>-9.1999999999999998E-2</v>
      </c>
      <c r="G822" s="1">
        <v>160</v>
      </c>
      <c r="H822" s="1">
        <f t="shared" si="25"/>
        <v>531.50898118317878</v>
      </c>
    </row>
    <row r="823" spans="1:8" x14ac:dyDescent="0.3">
      <c r="A823" s="1">
        <v>13.666666666666901</v>
      </c>
      <c r="B823" s="1">
        <v>6.3559999999999999</v>
      </c>
      <c r="C823" s="5">
        <v>232.44</v>
      </c>
      <c r="D823" s="1">
        <f t="shared" si="24"/>
        <v>2.95009126E-3</v>
      </c>
      <c r="E823" s="1">
        <v>133.79078289937377</v>
      </c>
      <c r="F823" s="1">
        <v>-9.1999999999999998E-2</v>
      </c>
      <c r="G823" s="1">
        <v>160</v>
      </c>
      <c r="H823" s="1">
        <f t="shared" si="25"/>
        <v>531.50898118317878</v>
      </c>
    </row>
    <row r="824" spans="1:8" x14ac:dyDescent="0.3">
      <c r="A824" s="2">
        <v>13.6833333333336</v>
      </c>
      <c r="B824" s="1">
        <v>6.3570000000000002</v>
      </c>
      <c r="C824" s="5">
        <v>240.18799999999999</v>
      </c>
      <c r="D824" s="1">
        <f t="shared" si="24"/>
        <v>2.9500339699999999E-3</v>
      </c>
      <c r="E824" s="1">
        <v>136.41872345964885</v>
      </c>
      <c r="F824" s="1">
        <v>-9.1999999999999998E-2</v>
      </c>
      <c r="G824" s="1">
        <v>160</v>
      </c>
      <c r="H824" s="1">
        <f t="shared" si="25"/>
        <v>531.51930314890569</v>
      </c>
    </row>
    <row r="825" spans="1:8" x14ac:dyDescent="0.3">
      <c r="A825" s="1">
        <v>13.7000000000002</v>
      </c>
      <c r="B825" s="1">
        <v>6.3579999999999997</v>
      </c>
      <c r="C825" s="5">
        <v>251.0352</v>
      </c>
      <c r="D825" s="1">
        <f t="shared" si="24"/>
        <v>2.9499766799999999E-3</v>
      </c>
      <c r="E825" s="1">
        <v>140.09735066787039</v>
      </c>
      <c r="F825" s="1">
        <v>-9.1999999999999998E-2</v>
      </c>
      <c r="G825" s="1">
        <v>160</v>
      </c>
      <c r="H825" s="1">
        <f t="shared" si="25"/>
        <v>531.52962551554822</v>
      </c>
    </row>
    <row r="826" spans="1:8" x14ac:dyDescent="0.3">
      <c r="A826" s="2">
        <v>13.716666666666899</v>
      </c>
      <c r="B826" s="1">
        <v>6.3579999999999997</v>
      </c>
      <c r="C826" s="5">
        <v>257.23360000000002</v>
      </c>
      <c r="D826" s="1">
        <f t="shared" si="24"/>
        <v>2.9499766799999999E-3</v>
      </c>
      <c r="E826" s="1">
        <v>142.19851982016348</v>
      </c>
      <c r="F826" s="1">
        <v>-9.1999999999999998E-2</v>
      </c>
      <c r="G826" s="1">
        <v>160</v>
      </c>
      <c r="H826" s="1">
        <f t="shared" si="25"/>
        <v>531.52962551554822</v>
      </c>
    </row>
    <row r="827" spans="1:8" x14ac:dyDescent="0.3">
      <c r="A827" s="1">
        <v>13.733333333333601</v>
      </c>
      <c r="B827" s="1">
        <v>6.359</v>
      </c>
      <c r="C827" s="5">
        <v>268.08080000000001</v>
      </c>
      <c r="D827" s="1">
        <f t="shared" si="24"/>
        <v>2.9499193899999998E-3</v>
      </c>
      <c r="E827" s="1">
        <v>145.87733071919638</v>
      </c>
      <c r="F827" s="1">
        <v>-9.1999999999999998E-2</v>
      </c>
      <c r="G827" s="1">
        <v>160</v>
      </c>
      <c r="H827" s="1">
        <f t="shared" si="25"/>
        <v>531.53994828312921</v>
      </c>
    </row>
    <row r="828" spans="1:8" x14ac:dyDescent="0.3">
      <c r="A828" s="2">
        <v>13.750000000000201</v>
      </c>
      <c r="B828" s="1">
        <v>6.36</v>
      </c>
      <c r="C828" s="5">
        <v>277.3784</v>
      </c>
      <c r="D828" s="1">
        <f t="shared" si="24"/>
        <v>2.9498621000000002E-3</v>
      </c>
      <c r="E828" s="1">
        <v>149.03097182068274</v>
      </c>
      <c r="F828" s="1">
        <v>-9.1999999999999998E-2</v>
      </c>
      <c r="G828" s="1">
        <v>160</v>
      </c>
      <c r="H828" s="1">
        <f t="shared" si="25"/>
        <v>531.55027145167219</v>
      </c>
    </row>
    <row r="829" spans="1:8" x14ac:dyDescent="0.3">
      <c r="A829" s="1">
        <v>13.7666666666669</v>
      </c>
      <c r="B829" s="1">
        <v>6.36</v>
      </c>
      <c r="C829" s="5">
        <v>286.67599999999999</v>
      </c>
      <c r="D829" s="1">
        <f t="shared" si="24"/>
        <v>2.9498621000000002E-3</v>
      </c>
      <c r="E829" s="1">
        <v>152.18284797109669</v>
      </c>
      <c r="F829" s="1">
        <v>-9.1999999999999998E-2</v>
      </c>
      <c r="G829" s="1">
        <v>160</v>
      </c>
      <c r="H829" s="1">
        <f t="shared" si="25"/>
        <v>531.55027145167219</v>
      </c>
    </row>
    <row r="830" spans="1:8" x14ac:dyDescent="0.3">
      <c r="A830" s="2">
        <v>13.7833333333336</v>
      </c>
      <c r="B830" s="1">
        <v>6.3609999999999998</v>
      </c>
      <c r="C830" s="5">
        <v>299.07279999999997</v>
      </c>
      <c r="D830" s="1">
        <f t="shared" si="24"/>
        <v>2.9498048100000001E-3</v>
      </c>
      <c r="E830" s="1">
        <v>156.3873185731228</v>
      </c>
      <c r="F830" s="1">
        <v>-9.1999999999999998E-2</v>
      </c>
      <c r="G830" s="1">
        <v>160</v>
      </c>
      <c r="H830" s="1">
        <f t="shared" si="25"/>
        <v>531.5605950212007</v>
      </c>
    </row>
    <row r="831" spans="1:8" x14ac:dyDescent="0.3">
      <c r="A831" s="1">
        <v>13.8000000000002</v>
      </c>
      <c r="B831" s="1">
        <v>6.3620000000000001</v>
      </c>
      <c r="C831" s="5">
        <v>308.37040000000002</v>
      </c>
      <c r="D831" s="1">
        <f t="shared" si="24"/>
        <v>2.94974752E-3</v>
      </c>
      <c r="E831" s="1">
        <v>159.54128629964913</v>
      </c>
      <c r="F831" s="1">
        <v>-9.1999999999999998E-2</v>
      </c>
      <c r="G831" s="1">
        <v>160</v>
      </c>
      <c r="H831" s="1">
        <f t="shared" si="25"/>
        <v>531.57091899173804</v>
      </c>
    </row>
    <row r="832" spans="1:8" x14ac:dyDescent="0.3">
      <c r="A832" s="2">
        <v>13.816666666666899</v>
      </c>
      <c r="B832" s="1">
        <v>6.3620000000000001</v>
      </c>
      <c r="C832" s="5">
        <v>314.56880000000001</v>
      </c>
      <c r="D832" s="1">
        <f t="shared" si="24"/>
        <v>2.94974752E-3</v>
      </c>
      <c r="E832" s="1">
        <v>161.64261868758177</v>
      </c>
      <c r="F832" s="1">
        <v>-9.1999999999999998E-2</v>
      </c>
      <c r="G832" s="1">
        <v>160</v>
      </c>
      <c r="H832" s="1">
        <f t="shared" si="25"/>
        <v>531.57091899173804</v>
      </c>
    </row>
    <row r="833" spans="1:8" x14ac:dyDescent="0.3">
      <c r="A833" s="1">
        <v>13.8333333333336</v>
      </c>
      <c r="B833" s="1">
        <v>6.3630000000000004</v>
      </c>
      <c r="C833" s="5">
        <v>320.7672</v>
      </c>
      <c r="D833" s="1">
        <f t="shared" si="24"/>
        <v>2.94969023E-3</v>
      </c>
      <c r="E833" s="1">
        <v>163.74606314168793</v>
      </c>
      <c r="F833" s="1">
        <v>-9.1999999999999998E-2</v>
      </c>
      <c r="G833" s="1">
        <v>160</v>
      </c>
      <c r="H833" s="1">
        <f t="shared" si="25"/>
        <v>531.58124336330729</v>
      </c>
    </row>
    <row r="834" spans="1:8" x14ac:dyDescent="0.3">
      <c r="A834" s="2">
        <v>13.8500000000002</v>
      </c>
      <c r="B834" s="1">
        <v>6.3639999999999999</v>
      </c>
      <c r="C834" s="5">
        <v>330.06479999999999</v>
      </c>
      <c r="D834" s="1">
        <f t="shared" si="24"/>
        <v>2.9496329399999999E-3</v>
      </c>
      <c r="E834" s="1">
        <v>166.90029631280157</v>
      </c>
      <c r="F834" s="1">
        <v>-9.1999999999999998E-2</v>
      </c>
      <c r="G834" s="1">
        <v>160</v>
      </c>
      <c r="H834" s="1">
        <f t="shared" si="25"/>
        <v>531.59156813593222</v>
      </c>
    </row>
    <row r="835" spans="1:8" x14ac:dyDescent="0.3">
      <c r="A835" s="1">
        <v>13.8666666666669</v>
      </c>
      <c r="B835" s="1">
        <v>6.3639999999999999</v>
      </c>
      <c r="C835" s="5">
        <v>339.36239999999998</v>
      </c>
      <c r="D835" s="1">
        <f t="shared" si="24"/>
        <v>2.9496329399999999E-3</v>
      </c>
      <c r="E835" s="1">
        <v>170.05241733569736</v>
      </c>
      <c r="F835" s="1">
        <v>-9.1999999999999998E-2</v>
      </c>
      <c r="G835" s="1">
        <v>160</v>
      </c>
      <c r="H835" s="1">
        <f t="shared" si="25"/>
        <v>531.59156813593222</v>
      </c>
    </row>
    <row r="836" spans="1:8" x14ac:dyDescent="0.3">
      <c r="A836" s="2">
        <v>13.883333333333599</v>
      </c>
      <c r="B836" s="1">
        <v>6.3650000000000002</v>
      </c>
      <c r="C836" s="5">
        <v>347.11040000000003</v>
      </c>
      <c r="D836" s="1">
        <f t="shared" ref="D836:D899" si="26">0.05729*(0.05785-B836/1000)</f>
        <v>2.9495756499999999E-3</v>
      </c>
      <c r="E836" s="1">
        <v>172.68147055323027</v>
      </c>
      <c r="F836" s="1">
        <v>-9.1999999999999998E-2</v>
      </c>
      <c r="G836" s="1">
        <v>160</v>
      </c>
      <c r="H836" s="1">
        <f t="shared" ref="H836:H899" si="27">G836*9.8/D836/1000</f>
        <v>531.6018933096359</v>
      </c>
    </row>
    <row r="837" spans="1:8" x14ac:dyDescent="0.3">
      <c r="A837" s="1">
        <v>13.900000000000199</v>
      </c>
      <c r="B837" s="1">
        <v>6.3659999999999997</v>
      </c>
      <c r="C837" s="5">
        <v>356.40800000000002</v>
      </c>
      <c r="D837" s="1">
        <f t="shared" si="26"/>
        <v>2.9495183600000002E-3</v>
      </c>
      <c r="E837" s="1">
        <v>175.83599981388147</v>
      </c>
      <c r="F837" s="1">
        <v>-9.1999999999999998E-2</v>
      </c>
      <c r="G837" s="1">
        <v>160</v>
      </c>
      <c r="H837" s="1">
        <f t="shared" si="27"/>
        <v>531.61221888444175</v>
      </c>
    </row>
    <row r="838" spans="1:8" x14ac:dyDescent="0.3">
      <c r="A838" s="2">
        <v>13.916666666666901</v>
      </c>
      <c r="B838" s="1">
        <v>6.367</v>
      </c>
      <c r="C838" s="5">
        <v>370.3544</v>
      </c>
      <c r="D838" s="1">
        <f t="shared" si="26"/>
        <v>2.9494610700000002E-3</v>
      </c>
      <c r="E838" s="1">
        <v>180.5668039720897</v>
      </c>
      <c r="F838" s="1">
        <v>-9.1999999999999998E-2</v>
      </c>
      <c r="G838" s="1">
        <v>160</v>
      </c>
      <c r="H838" s="1">
        <f t="shared" si="27"/>
        <v>531.62254486037341</v>
      </c>
    </row>
    <row r="839" spans="1:8" x14ac:dyDescent="0.3">
      <c r="A839" s="1">
        <v>13.9333333333336</v>
      </c>
      <c r="B839" s="1">
        <v>6.3680000000000003</v>
      </c>
      <c r="C839" s="5">
        <v>378.10239999999999</v>
      </c>
      <c r="D839" s="1">
        <f t="shared" si="26"/>
        <v>2.9494037800000001E-3</v>
      </c>
      <c r="E839" s="1">
        <v>183.19621462613028</v>
      </c>
      <c r="F839" s="1">
        <v>-9.1999999999999998E-2</v>
      </c>
      <c r="G839" s="1">
        <v>160</v>
      </c>
      <c r="H839" s="1">
        <f t="shared" si="27"/>
        <v>531.63287123745386</v>
      </c>
    </row>
    <row r="840" spans="1:8" x14ac:dyDescent="0.3">
      <c r="A840" s="2">
        <v>13.9500000000002</v>
      </c>
      <c r="B840" s="1">
        <v>6.3680000000000003</v>
      </c>
      <c r="C840" s="5">
        <v>387.4</v>
      </c>
      <c r="D840" s="1">
        <f t="shared" si="26"/>
        <v>2.9494037800000001E-3</v>
      </c>
      <c r="E840" s="1">
        <v>186.34858055955971</v>
      </c>
      <c r="F840" s="1">
        <v>-9.1999999999999998E-2</v>
      </c>
      <c r="G840" s="1">
        <v>160</v>
      </c>
      <c r="H840" s="1">
        <f t="shared" si="27"/>
        <v>531.63287123745386</v>
      </c>
    </row>
    <row r="841" spans="1:8" x14ac:dyDescent="0.3">
      <c r="A841" s="1">
        <v>13.966666666666899</v>
      </c>
      <c r="B841" s="1">
        <v>6.3689999999999998</v>
      </c>
      <c r="C841" s="5">
        <v>393.59840000000003</v>
      </c>
      <c r="D841" s="1">
        <f t="shared" si="26"/>
        <v>2.94934649E-3</v>
      </c>
      <c r="E841" s="1">
        <v>188.4527500700672</v>
      </c>
      <c r="F841" s="1">
        <v>-9.1999999999999998E-2</v>
      </c>
      <c r="G841" s="1">
        <v>160</v>
      </c>
      <c r="H841" s="1">
        <f t="shared" si="27"/>
        <v>531.64319801570684</v>
      </c>
    </row>
    <row r="842" spans="1:8" x14ac:dyDescent="0.3">
      <c r="A842" s="2">
        <v>13.983333333333601</v>
      </c>
      <c r="B842" s="1">
        <v>6.37</v>
      </c>
      <c r="C842" s="5">
        <v>399.79680000000002</v>
      </c>
      <c r="D842" s="1">
        <f t="shared" si="26"/>
        <v>2.9492892E-3</v>
      </c>
      <c r="E842" s="1">
        <v>190.55700132764196</v>
      </c>
      <c r="F842" s="1">
        <v>-9.1999999999999998E-2</v>
      </c>
      <c r="G842" s="1">
        <v>160</v>
      </c>
      <c r="H842" s="1">
        <f t="shared" si="27"/>
        <v>531.65352519515557</v>
      </c>
    </row>
    <row r="843" spans="1:8" x14ac:dyDescent="0.3">
      <c r="A843" s="1">
        <v>14.000000000000201</v>
      </c>
      <c r="B843" s="1">
        <v>6.3710000000000004</v>
      </c>
      <c r="C843" s="5">
        <v>410.64400000000001</v>
      </c>
      <c r="D843" s="1">
        <f t="shared" si="26"/>
        <v>2.9492319099999999E-3</v>
      </c>
      <c r="E843" s="1">
        <v>194.237609157701</v>
      </c>
      <c r="F843" s="1">
        <v>-9.1999999999999998E-2</v>
      </c>
      <c r="G843" s="1">
        <v>160</v>
      </c>
      <c r="H843" s="1">
        <f t="shared" si="27"/>
        <v>531.66385277582322</v>
      </c>
    </row>
    <row r="844" spans="1:8" x14ac:dyDescent="0.3">
      <c r="A844" s="2">
        <v>14.0166666666669</v>
      </c>
      <c r="B844" s="1">
        <v>6.3710000000000004</v>
      </c>
      <c r="C844" s="5">
        <v>418.392</v>
      </c>
      <c r="D844" s="1">
        <f t="shared" si="26"/>
        <v>2.9492319099999999E-3</v>
      </c>
      <c r="E844" s="1">
        <v>196.86473385878969</v>
      </c>
      <c r="F844" s="1">
        <v>-9.1999999999999998E-2</v>
      </c>
      <c r="G844" s="1">
        <v>160</v>
      </c>
      <c r="H844" s="1">
        <f t="shared" si="27"/>
        <v>531.66385277582322</v>
      </c>
    </row>
    <row r="845" spans="1:8" x14ac:dyDescent="0.3">
      <c r="A845" s="1">
        <v>14.0333333333336</v>
      </c>
      <c r="B845" s="1">
        <v>6.3719999999999999</v>
      </c>
      <c r="C845" s="5">
        <v>426.14</v>
      </c>
      <c r="D845" s="1">
        <f t="shared" si="26"/>
        <v>2.9491746199999998E-3</v>
      </c>
      <c r="E845" s="1">
        <v>199.49466542608454</v>
      </c>
      <c r="F845" s="1">
        <v>-9.1999999999999998E-2</v>
      </c>
      <c r="G845" s="1">
        <v>160</v>
      </c>
      <c r="H845" s="1">
        <f t="shared" si="27"/>
        <v>531.67418075773355</v>
      </c>
    </row>
    <row r="846" spans="1:8" x14ac:dyDescent="0.3">
      <c r="A846" s="2">
        <v>14.0500000000002</v>
      </c>
      <c r="B846" s="1">
        <v>6.3730000000000002</v>
      </c>
      <c r="C846" s="5">
        <v>435.43759999999997</v>
      </c>
      <c r="D846" s="1">
        <f t="shared" si="26"/>
        <v>2.9491173299999998E-3</v>
      </c>
      <c r="E846" s="1">
        <v>202.65014452646415</v>
      </c>
      <c r="F846" s="1">
        <v>-9.1999999999999998E-2</v>
      </c>
      <c r="G846" s="1">
        <v>160</v>
      </c>
      <c r="H846" s="1">
        <f t="shared" si="27"/>
        <v>531.68450914090965</v>
      </c>
    </row>
    <row r="847" spans="1:8" x14ac:dyDescent="0.3">
      <c r="A847" s="1">
        <v>14.066666666666899</v>
      </c>
      <c r="B847" s="1">
        <v>6.3739999999999997</v>
      </c>
      <c r="C847" s="5">
        <v>450.93360000000001</v>
      </c>
      <c r="D847" s="1">
        <f t="shared" si="26"/>
        <v>2.9490600400000001E-3</v>
      </c>
      <c r="E847" s="1">
        <v>207.90756847391955</v>
      </c>
      <c r="F847" s="1">
        <v>-9.1999999999999998E-2</v>
      </c>
      <c r="G847" s="1">
        <v>160</v>
      </c>
      <c r="H847" s="1">
        <f t="shared" si="27"/>
        <v>531.69483792537494</v>
      </c>
    </row>
    <row r="848" spans="1:8" x14ac:dyDescent="0.3">
      <c r="A848" s="2">
        <v>14.0833333333336</v>
      </c>
      <c r="B848" s="1">
        <v>6.375</v>
      </c>
      <c r="C848" s="5">
        <v>458.6816</v>
      </c>
      <c r="D848" s="1">
        <f t="shared" si="26"/>
        <v>2.9490027500000001E-3</v>
      </c>
      <c r="E848" s="1">
        <v>210.5378678436295</v>
      </c>
      <c r="F848" s="1">
        <v>-9.1999999999999998E-2</v>
      </c>
      <c r="G848" s="1">
        <v>160</v>
      </c>
      <c r="H848" s="1">
        <f t="shared" si="27"/>
        <v>531.70516711115306</v>
      </c>
    </row>
    <row r="849" spans="1:8" x14ac:dyDescent="0.3">
      <c r="A849" s="1">
        <v>14.1000000000002</v>
      </c>
      <c r="B849" s="1">
        <v>6.3760000000000003</v>
      </c>
      <c r="C849" s="5">
        <v>467.97919999999999</v>
      </c>
      <c r="D849" s="1">
        <f t="shared" si="26"/>
        <v>2.94894546E-3</v>
      </c>
      <c r="E849" s="1">
        <v>213.69374539059802</v>
      </c>
      <c r="F849" s="1">
        <v>-9.1999999999999998E-2</v>
      </c>
      <c r="G849" s="1">
        <v>160</v>
      </c>
      <c r="H849" s="1">
        <f t="shared" si="27"/>
        <v>531.7154966982672</v>
      </c>
    </row>
    <row r="850" spans="1:8" x14ac:dyDescent="0.3">
      <c r="A850" s="2">
        <v>14.1166666666669</v>
      </c>
      <c r="B850" s="1">
        <v>6.3760000000000003</v>
      </c>
      <c r="C850" s="5">
        <v>474.17759999999998</v>
      </c>
      <c r="D850" s="1">
        <f t="shared" si="26"/>
        <v>2.94894546E-3</v>
      </c>
      <c r="E850" s="1">
        <v>215.79564930305628</v>
      </c>
      <c r="F850" s="1">
        <v>-9.1999999999999998E-2</v>
      </c>
      <c r="G850" s="1">
        <v>160</v>
      </c>
      <c r="H850" s="1">
        <f t="shared" si="27"/>
        <v>531.7154966982672</v>
      </c>
    </row>
    <row r="851" spans="1:8" x14ac:dyDescent="0.3">
      <c r="A851" s="1">
        <v>14.133333333333599</v>
      </c>
      <c r="B851" s="1">
        <v>6.3769999999999998</v>
      </c>
      <c r="C851" s="5">
        <v>485.02480000000003</v>
      </c>
      <c r="D851" s="1">
        <f t="shared" si="26"/>
        <v>2.94888817E-3</v>
      </c>
      <c r="E851" s="1">
        <v>219.47717649462444</v>
      </c>
      <c r="F851" s="1">
        <v>-9.1999999999999998E-2</v>
      </c>
      <c r="G851" s="1">
        <v>160</v>
      </c>
      <c r="H851" s="1">
        <f t="shared" si="27"/>
        <v>531.72582668674079</v>
      </c>
    </row>
    <row r="852" spans="1:8" x14ac:dyDescent="0.3">
      <c r="A852" s="2">
        <v>14.150000000000199</v>
      </c>
      <c r="B852" s="1">
        <v>6.3780000000000001</v>
      </c>
      <c r="C852" s="5">
        <v>492.77280000000002</v>
      </c>
      <c r="D852" s="1">
        <f t="shared" si="26"/>
        <v>2.9488308799999999E-3</v>
      </c>
      <c r="E852" s="1">
        <v>222.10785394379755</v>
      </c>
      <c r="F852" s="1">
        <v>-9.1999999999999998E-2</v>
      </c>
      <c r="G852" s="1">
        <v>160</v>
      </c>
      <c r="H852" s="1">
        <f t="shared" si="27"/>
        <v>531.73615707659712</v>
      </c>
    </row>
    <row r="853" spans="1:8" x14ac:dyDescent="0.3">
      <c r="A853" s="1">
        <v>14.166666666666901</v>
      </c>
      <c r="B853" s="1">
        <v>6.3780000000000001</v>
      </c>
      <c r="C853" s="5">
        <v>500.52080000000001</v>
      </c>
      <c r="D853" s="1">
        <f t="shared" si="26"/>
        <v>2.9488308799999999E-3</v>
      </c>
      <c r="E853" s="1">
        <v>224.73533592404593</v>
      </c>
      <c r="F853" s="1">
        <v>-9.1999999999999998E-2</v>
      </c>
      <c r="G853" s="1">
        <v>160</v>
      </c>
      <c r="H853" s="1">
        <f t="shared" si="27"/>
        <v>531.73615707659712</v>
      </c>
    </row>
    <row r="854" spans="1:8" x14ac:dyDescent="0.3">
      <c r="A854" s="2">
        <v>14.1833333333336</v>
      </c>
      <c r="B854" s="1">
        <v>6.3789999999999996</v>
      </c>
      <c r="C854" s="5">
        <v>508.2688</v>
      </c>
      <c r="D854" s="1">
        <f t="shared" si="26"/>
        <v>2.9487735900000003E-3</v>
      </c>
      <c r="E854" s="1">
        <v>227.36616664082371</v>
      </c>
      <c r="F854" s="1">
        <v>-9.1999999999999998E-2</v>
      </c>
      <c r="G854" s="1">
        <v>160</v>
      </c>
      <c r="H854" s="1">
        <f t="shared" si="27"/>
        <v>531.74648786785963</v>
      </c>
    </row>
    <row r="855" spans="1:8" x14ac:dyDescent="0.3">
      <c r="A855" s="1">
        <v>14.2000000000002</v>
      </c>
      <c r="B855" s="1">
        <v>6.38</v>
      </c>
      <c r="C855" s="5">
        <v>517.56640000000004</v>
      </c>
      <c r="D855" s="1">
        <f t="shared" si="26"/>
        <v>2.9487163000000002E-3</v>
      </c>
      <c r="E855" s="1">
        <v>230.52261640090637</v>
      </c>
      <c r="F855" s="1">
        <v>-9.1999999999999998E-2</v>
      </c>
      <c r="G855" s="1">
        <v>160</v>
      </c>
      <c r="H855" s="1">
        <f t="shared" si="27"/>
        <v>531.75681906055183</v>
      </c>
    </row>
    <row r="856" spans="1:8" x14ac:dyDescent="0.3">
      <c r="A856" s="2">
        <v>14.216666666666899</v>
      </c>
      <c r="B856" s="1">
        <v>6.3810000000000002</v>
      </c>
      <c r="C856" s="5">
        <v>526.86400000000003</v>
      </c>
      <c r="D856" s="1">
        <f t="shared" si="26"/>
        <v>2.9486590100000001E-3</v>
      </c>
      <c r="E856" s="1">
        <v>233.67918881539308</v>
      </c>
      <c r="F856" s="1">
        <v>-9.1999999999999998E-2</v>
      </c>
      <c r="G856" s="1">
        <v>160</v>
      </c>
      <c r="H856" s="1">
        <f t="shared" si="27"/>
        <v>531.76715065469705</v>
      </c>
    </row>
    <row r="857" spans="1:8" x14ac:dyDescent="0.3">
      <c r="A857" s="1">
        <v>14.233333333333601</v>
      </c>
      <c r="B857" s="1">
        <v>6.3819999999999997</v>
      </c>
      <c r="C857" s="5">
        <v>536.16160000000002</v>
      </c>
      <c r="D857" s="1">
        <f t="shared" si="26"/>
        <v>2.9486017200000001E-3</v>
      </c>
      <c r="E857" s="1">
        <v>236.83588389143313</v>
      </c>
      <c r="F857" s="1">
        <v>-9.1999999999999998E-2</v>
      </c>
      <c r="G857" s="1">
        <v>160</v>
      </c>
      <c r="H857" s="1">
        <f t="shared" si="27"/>
        <v>531.7774826503188</v>
      </c>
    </row>
    <row r="858" spans="1:8" x14ac:dyDescent="0.3">
      <c r="A858" s="2">
        <v>14.250000000000201</v>
      </c>
      <c r="B858" s="1">
        <v>6.383</v>
      </c>
      <c r="C858" s="5">
        <v>543.90959999999995</v>
      </c>
      <c r="D858" s="1">
        <f t="shared" si="26"/>
        <v>2.94854443E-3</v>
      </c>
      <c r="E858" s="1">
        <v>239.4671541883464</v>
      </c>
      <c r="F858" s="1">
        <v>-9.1999999999999998E-2</v>
      </c>
      <c r="G858" s="1">
        <v>160</v>
      </c>
      <c r="H858" s="1">
        <f t="shared" si="27"/>
        <v>531.78781504744029</v>
      </c>
    </row>
    <row r="859" spans="1:8" x14ac:dyDescent="0.3">
      <c r="A859" s="1">
        <v>14.2666666666669</v>
      </c>
      <c r="B859" s="1">
        <v>6.3840000000000003</v>
      </c>
      <c r="C859" s="5">
        <v>554.7568</v>
      </c>
      <c r="D859" s="1">
        <f t="shared" si="26"/>
        <v>2.9484871399999999E-3</v>
      </c>
      <c r="E859" s="1">
        <v>243.14964205677356</v>
      </c>
      <c r="F859" s="1">
        <v>-9.1999999999999998E-2</v>
      </c>
      <c r="G859" s="1">
        <v>160</v>
      </c>
      <c r="H859" s="1">
        <f t="shared" si="27"/>
        <v>531.79814784608493</v>
      </c>
    </row>
    <row r="860" spans="1:8" x14ac:dyDescent="0.3">
      <c r="A860" s="2">
        <v>14.2833333333336</v>
      </c>
      <c r="B860" s="1">
        <v>6.3840000000000003</v>
      </c>
      <c r="C860" s="5">
        <v>562.50480000000005</v>
      </c>
      <c r="D860" s="1">
        <f t="shared" si="26"/>
        <v>2.9484871399999999E-3</v>
      </c>
      <c r="E860" s="1">
        <v>245.77743035365589</v>
      </c>
      <c r="F860" s="1">
        <v>-9.1999999999999998E-2</v>
      </c>
      <c r="G860" s="1">
        <v>160</v>
      </c>
      <c r="H860" s="1">
        <f t="shared" si="27"/>
        <v>531.79814784608493</v>
      </c>
    </row>
    <row r="861" spans="1:8" x14ac:dyDescent="0.3">
      <c r="A861" s="1">
        <v>14.3000000000002</v>
      </c>
      <c r="B861" s="1">
        <v>6.3849999999999998</v>
      </c>
      <c r="C861" s="5">
        <v>570.25279999999998</v>
      </c>
      <c r="D861" s="1">
        <f t="shared" si="26"/>
        <v>2.9484298499999999E-3</v>
      </c>
      <c r="E861" s="1">
        <v>248.40897664565429</v>
      </c>
      <c r="F861" s="1">
        <v>-9.1999999999999998E-2</v>
      </c>
      <c r="G861" s="1">
        <v>160</v>
      </c>
      <c r="H861" s="1">
        <f t="shared" si="27"/>
        <v>531.80848104627626</v>
      </c>
    </row>
    <row r="862" spans="1:8" x14ac:dyDescent="0.3">
      <c r="A862" s="2">
        <v>14.316666666666899</v>
      </c>
      <c r="B862" s="1">
        <v>6.3860000000000001</v>
      </c>
      <c r="C862" s="5">
        <v>576.45119999999997</v>
      </c>
      <c r="D862" s="1">
        <f t="shared" si="26"/>
        <v>2.9483725599999998E-3</v>
      </c>
      <c r="E862" s="1">
        <v>250.51504712145334</v>
      </c>
      <c r="F862" s="1">
        <v>-9.1999999999999998E-2</v>
      </c>
      <c r="G862" s="1">
        <v>160</v>
      </c>
      <c r="H862" s="1">
        <f t="shared" si="27"/>
        <v>531.81881464803757</v>
      </c>
    </row>
    <row r="863" spans="1:8" x14ac:dyDescent="0.3">
      <c r="A863" s="1">
        <v>14.3333333333336</v>
      </c>
      <c r="B863" s="1">
        <v>6.3860000000000001</v>
      </c>
      <c r="C863" s="5">
        <v>590.39760000000001</v>
      </c>
      <c r="D863" s="1">
        <f t="shared" si="26"/>
        <v>2.9483725599999998E-3</v>
      </c>
      <c r="E863" s="1">
        <v>255.24524987439173</v>
      </c>
      <c r="F863" s="1">
        <v>-9.1999999999999998E-2</v>
      </c>
      <c r="G863" s="1">
        <v>160</v>
      </c>
      <c r="H863" s="1">
        <f t="shared" si="27"/>
        <v>531.81881464803757</v>
      </c>
    </row>
    <row r="864" spans="1:8" x14ac:dyDescent="0.3">
      <c r="A864" s="2">
        <v>14.3500000000002</v>
      </c>
      <c r="B864" s="1">
        <v>6.3869999999999996</v>
      </c>
      <c r="C864" s="5">
        <v>599.6952</v>
      </c>
      <c r="D864" s="1">
        <f t="shared" si="26"/>
        <v>2.9483152700000002E-3</v>
      </c>
      <c r="E864" s="1">
        <v>258.40267070556536</v>
      </c>
      <c r="F864" s="1">
        <v>-9.1999999999999998E-2</v>
      </c>
      <c r="G864" s="1">
        <v>160</v>
      </c>
      <c r="H864" s="1">
        <f t="shared" si="27"/>
        <v>531.8291486513923</v>
      </c>
    </row>
    <row r="865" spans="1:8" x14ac:dyDescent="0.3">
      <c r="A865" s="1">
        <v>14.3666666666669</v>
      </c>
      <c r="B865" s="1">
        <v>6.3879999999999999</v>
      </c>
      <c r="C865" s="5">
        <v>608.99279999999999</v>
      </c>
      <c r="D865" s="1">
        <f t="shared" si="26"/>
        <v>2.9482579800000001E-3</v>
      </c>
      <c r="E865" s="1">
        <v>261.5602142455661</v>
      </c>
      <c r="F865" s="1">
        <v>-9.1999999999999998E-2</v>
      </c>
      <c r="G865" s="1">
        <v>160</v>
      </c>
      <c r="H865" s="1">
        <f t="shared" si="27"/>
        <v>531.83948305636397</v>
      </c>
    </row>
    <row r="866" spans="1:8" x14ac:dyDescent="0.3">
      <c r="A866" s="2">
        <v>14.383333333333599</v>
      </c>
      <c r="B866" s="1">
        <v>6.3890000000000002</v>
      </c>
      <c r="C866" s="5">
        <v>618.29039999999998</v>
      </c>
      <c r="D866" s="1">
        <f t="shared" si="26"/>
        <v>2.9482006900000001E-3</v>
      </c>
      <c r="E866" s="1">
        <v>264.71788050154754</v>
      </c>
      <c r="F866" s="1">
        <v>-9.1999999999999998E-2</v>
      </c>
      <c r="G866" s="1">
        <v>160</v>
      </c>
      <c r="H866" s="1">
        <f t="shared" si="27"/>
        <v>531.8498178629759</v>
      </c>
    </row>
    <row r="867" spans="1:8" x14ac:dyDescent="0.3">
      <c r="A867" s="1">
        <v>14.400000000000199</v>
      </c>
      <c r="B867" s="1">
        <v>6.39</v>
      </c>
      <c r="C867" s="5">
        <v>627.58799999999997</v>
      </c>
      <c r="D867" s="1">
        <f t="shared" si="26"/>
        <v>2.9481434E-3</v>
      </c>
      <c r="E867" s="1">
        <v>267.87566948066365</v>
      </c>
      <c r="F867" s="1">
        <v>-9.1999999999999998E-2</v>
      </c>
      <c r="G867" s="1">
        <v>160</v>
      </c>
      <c r="H867" s="1">
        <f t="shared" si="27"/>
        <v>531.8601530712516</v>
      </c>
    </row>
    <row r="868" spans="1:8" x14ac:dyDescent="0.3">
      <c r="A868" s="2">
        <v>14.416666666666901</v>
      </c>
      <c r="B868" s="1">
        <v>6.391</v>
      </c>
      <c r="C868" s="5">
        <v>635.33600000000001</v>
      </c>
      <c r="D868" s="1">
        <f t="shared" si="26"/>
        <v>2.9480861099999999E-3</v>
      </c>
      <c r="E868" s="1">
        <v>270.50795203875509</v>
      </c>
      <c r="F868" s="1">
        <v>-9.1999999999999998E-2</v>
      </c>
      <c r="G868" s="1">
        <v>160</v>
      </c>
      <c r="H868" s="1">
        <f t="shared" si="27"/>
        <v>531.87048868121428</v>
      </c>
    </row>
    <row r="869" spans="1:8" x14ac:dyDescent="0.3">
      <c r="A869" s="1">
        <v>14.4333333333336</v>
      </c>
      <c r="B869" s="1">
        <v>6.3920000000000003</v>
      </c>
      <c r="C869" s="5">
        <v>646.18320000000006</v>
      </c>
      <c r="D869" s="1">
        <f t="shared" si="26"/>
        <v>2.9480288199999999E-3</v>
      </c>
      <c r="E869" s="1">
        <v>274.1916156369191</v>
      </c>
      <c r="F869" s="1">
        <v>-9.1999999999999998E-2</v>
      </c>
      <c r="G869" s="1">
        <v>160</v>
      </c>
      <c r="H869" s="1">
        <f t="shared" si="27"/>
        <v>531.88082469288747</v>
      </c>
    </row>
    <row r="870" spans="1:8" x14ac:dyDescent="0.3">
      <c r="A870" s="2">
        <v>14.4500000000002</v>
      </c>
      <c r="B870" s="1">
        <v>6.3929999999999998</v>
      </c>
      <c r="C870" s="5">
        <v>653.93119999999999</v>
      </c>
      <c r="D870" s="1">
        <f t="shared" si="26"/>
        <v>2.9479715300000002E-3</v>
      </c>
      <c r="E870" s="1">
        <v>276.82412324721463</v>
      </c>
      <c r="F870" s="1">
        <v>-9.1999999999999998E-2</v>
      </c>
      <c r="G870" s="1">
        <v>160</v>
      </c>
      <c r="H870" s="1">
        <f t="shared" si="27"/>
        <v>531.89116110629459</v>
      </c>
    </row>
    <row r="871" spans="1:8" x14ac:dyDescent="0.3">
      <c r="A871" s="1">
        <v>14.466666666666899</v>
      </c>
      <c r="B871" s="1">
        <v>6.3929999999999998</v>
      </c>
      <c r="C871" s="5">
        <v>661.67920000000004</v>
      </c>
      <c r="D871" s="1">
        <f t="shared" si="26"/>
        <v>2.9479715300000002E-3</v>
      </c>
      <c r="E871" s="1">
        <v>279.45237115298733</v>
      </c>
      <c r="F871" s="1">
        <v>-9.1999999999999998E-2</v>
      </c>
      <c r="G871" s="1">
        <v>160</v>
      </c>
      <c r="H871" s="1">
        <f t="shared" si="27"/>
        <v>531.89116110629459</v>
      </c>
    </row>
    <row r="872" spans="1:8" x14ac:dyDescent="0.3">
      <c r="A872" s="2">
        <v>14.483333333333601</v>
      </c>
      <c r="B872" s="1">
        <v>6.3940000000000001</v>
      </c>
      <c r="C872" s="5">
        <v>670.97680000000003</v>
      </c>
      <c r="D872" s="1">
        <f t="shared" si="26"/>
        <v>2.9479142400000002E-3</v>
      </c>
      <c r="E872" s="1">
        <v>282.61069195825723</v>
      </c>
      <c r="F872" s="1">
        <v>-9.1999999999999998E-2</v>
      </c>
      <c r="G872" s="1">
        <v>160</v>
      </c>
      <c r="H872" s="1">
        <f t="shared" si="27"/>
        <v>531.90149792145917</v>
      </c>
    </row>
    <row r="873" spans="1:8" x14ac:dyDescent="0.3">
      <c r="A873" s="1">
        <v>14.500000000000201</v>
      </c>
      <c r="B873" s="1">
        <v>6.3949999999999996</v>
      </c>
      <c r="C873" s="5">
        <v>680.27440000000001</v>
      </c>
      <c r="D873" s="1">
        <f t="shared" si="26"/>
        <v>2.9478569500000001E-3</v>
      </c>
      <c r="E873" s="1">
        <v>285.76913552402874</v>
      </c>
      <c r="F873" s="1">
        <v>-9.1999999999999998E-2</v>
      </c>
      <c r="G873" s="1">
        <v>160</v>
      </c>
      <c r="H873" s="1">
        <f t="shared" si="27"/>
        <v>531.91183513840451</v>
      </c>
    </row>
    <row r="874" spans="1:8" x14ac:dyDescent="0.3">
      <c r="A874" s="2">
        <v>14.5166666666669</v>
      </c>
      <c r="B874" s="1">
        <v>6.3959999999999999</v>
      </c>
      <c r="C874" s="5">
        <v>689.572</v>
      </c>
      <c r="D874" s="1">
        <f t="shared" si="26"/>
        <v>2.94779966E-3</v>
      </c>
      <c r="E874" s="1">
        <v>288.92770185745928</v>
      </c>
      <c r="F874" s="1">
        <v>-9.1999999999999998E-2</v>
      </c>
      <c r="G874" s="1">
        <v>160</v>
      </c>
      <c r="H874" s="1">
        <f t="shared" si="27"/>
        <v>531.92217275715404</v>
      </c>
    </row>
    <row r="875" spans="1:8" x14ac:dyDescent="0.3">
      <c r="A875" s="1">
        <v>14.5333333333336</v>
      </c>
      <c r="B875" s="1">
        <v>6.3970000000000002</v>
      </c>
      <c r="C875" s="5">
        <v>698.86959999999999</v>
      </c>
      <c r="D875" s="1">
        <f t="shared" si="26"/>
        <v>2.94774237E-3</v>
      </c>
      <c r="E875" s="1">
        <v>292.0863909657071</v>
      </c>
      <c r="F875" s="1">
        <v>-9.1999999999999998E-2</v>
      </c>
      <c r="G875" s="1">
        <v>160</v>
      </c>
      <c r="H875" s="1">
        <f t="shared" si="27"/>
        <v>531.93251077773118</v>
      </c>
    </row>
    <row r="876" spans="1:8" x14ac:dyDescent="0.3">
      <c r="A876" s="2">
        <v>14.5500000000002</v>
      </c>
      <c r="B876" s="1">
        <v>6.3979999999999997</v>
      </c>
      <c r="C876" s="5">
        <v>711.26639999999998</v>
      </c>
      <c r="D876" s="1">
        <f t="shared" si="26"/>
        <v>2.9476850799999999E-3</v>
      </c>
      <c r="E876" s="1">
        <v>296.29660418133949</v>
      </c>
      <c r="F876" s="1">
        <v>-9.1999999999999998E-2</v>
      </c>
      <c r="G876" s="1">
        <v>160</v>
      </c>
      <c r="H876" s="1">
        <f t="shared" si="27"/>
        <v>531.94284920015946</v>
      </c>
    </row>
    <row r="877" spans="1:8" x14ac:dyDescent="0.3">
      <c r="A877" s="1">
        <v>14.566666666666899</v>
      </c>
      <c r="B877" s="1">
        <v>6.399</v>
      </c>
      <c r="C877" s="5">
        <v>719.01440000000002</v>
      </c>
      <c r="D877" s="1">
        <f t="shared" si="26"/>
        <v>2.9476277899999999E-3</v>
      </c>
      <c r="E877" s="1">
        <v>298.9298484154948</v>
      </c>
      <c r="F877" s="1">
        <v>-9.1999999999999998E-2</v>
      </c>
      <c r="G877" s="1">
        <v>160</v>
      </c>
      <c r="H877" s="1">
        <f t="shared" si="27"/>
        <v>531.95318802446218</v>
      </c>
    </row>
    <row r="878" spans="1:8" x14ac:dyDescent="0.3">
      <c r="A878" s="2">
        <v>14.5833333333336</v>
      </c>
      <c r="B878" s="1">
        <v>6.4</v>
      </c>
      <c r="C878" s="5">
        <v>726.76239999999996</v>
      </c>
      <c r="D878" s="1">
        <f t="shared" si="26"/>
        <v>2.9475704999999998E-3</v>
      </c>
      <c r="E878" s="1">
        <v>301.56319501094208</v>
      </c>
      <c r="F878" s="1">
        <v>-9.1999999999999998E-2</v>
      </c>
      <c r="G878" s="1">
        <v>160</v>
      </c>
      <c r="H878" s="1">
        <f t="shared" si="27"/>
        <v>531.96352725066288</v>
      </c>
    </row>
    <row r="879" spans="1:8" x14ac:dyDescent="0.3">
      <c r="A879" s="1">
        <v>14.6000000000002</v>
      </c>
      <c r="B879" s="1">
        <v>6.4009999999999998</v>
      </c>
      <c r="C879" s="5">
        <v>734.5104</v>
      </c>
      <c r="D879" s="1">
        <f t="shared" si="26"/>
        <v>2.9475132100000002E-3</v>
      </c>
      <c r="E879" s="1">
        <v>304.19664397364988</v>
      </c>
      <c r="F879" s="1">
        <v>-9.1999999999999998E-2</v>
      </c>
      <c r="G879" s="1">
        <v>160</v>
      </c>
      <c r="H879" s="1">
        <f t="shared" si="27"/>
        <v>531.97386687878486</v>
      </c>
    </row>
    <row r="880" spans="1:8" x14ac:dyDescent="0.3">
      <c r="A880" s="2">
        <v>14.6166666666669</v>
      </c>
      <c r="B880" s="1">
        <v>6.4020000000000001</v>
      </c>
      <c r="C880" s="5">
        <v>742.25840000000005</v>
      </c>
      <c r="D880" s="1">
        <f t="shared" si="26"/>
        <v>2.9474559200000001E-3</v>
      </c>
      <c r="E880" s="1">
        <v>306.83019530958757</v>
      </c>
      <c r="F880" s="1">
        <v>-9.1999999999999998E-2</v>
      </c>
      <c r="G880" s="1">
        <v>160</v>
      </c>
      <c r="H880" s="1">
        <f t="shared" si="27"/>
        <v>531.98420690885177</v>
      </c>
    </row>
    <row r="881" spans="1:8" x14ac:dyDescent="0.3">
      <c r="A881" s="1">
        <v>14.633333333333599</v>
      </c>
      <c r="B881" s="1">
        <v>6.4029999999999996</v>
      </c>
      <c r="C881" s="5">
        <v>751.55600000000004</v>
      </c>
      <c r="D881" s="1">
        <f t="shared" si="26"/>
        <v>2.94739863E-3</v>
      </c>
      <c r="E881" s="1">
        <v>309.98960077890786</v>
      </c>
      <c r="F881" s="1">
        <v>-9.1999999999999998E-2</v>
      </c>
      <c r="G881" s="1">
        <v>160</v>
      </c>
      <c r="H881" s="1">
        <f t="shared" si="27"/>
        <v>531.99454734088681</v>
      </c>
    </row>
    <row r="882" spans="1:8" x14ac:dyDescent="0.3">
      <c r="A882" s="2">
        <v>14.650000000000199</v>
      </c>
      <c r="B882" s="1">
        <v>6.4039999999999999</v>
      </c>
      <c r="C882" s="5">
        <v>765.50239999999997</v>
      </c>
      <c r="D882" s="1">
        <f t="shared" si="26"/>
        <v>2.94734134E-3</v>
      </c>
      <c r="E882" s="1">
        <v>314.72641499338516</v>
      </c>
      <c r="F882" s="1">
        <v>-9.1999999999999998E-2</v>
      </c>
      <c r="G882" s="1">
        <v>160</v>
      </c>
      <c r="H882" s="1">
        <f t="shared" si="27"/>
        <v>532.00488817491362</v>
      </c>
    </row>
    <row r="883" spans="1:8" x14ac:dyDescent="0.3">
      <c r="A883" s="1">
        <v>14.666666666666901</v>
      </c>
      <c r="B883" s="1">
        <v>6.4050000000000002</v>
      </c>
      <c r="C883" s="5">
        <v>773.25040000000001</v>
      </c>
      <c r="D883" s="1">
        <f t="shared" si="26"/>
        <v>2.9472840499999999E-3</v>
      </c>
      <c r="E883" s="1">
        <v>317.36032458425581</v>
      </c>
      <c r="F883" s="1">
        <v>-9.1999999999999998E-2</v>
      </c>
      <c r="G883" s="1">
        <v>160</v>
      </c>
      <c r="H883" s="1">
        <f t="shared" si="27"/>
        <v>532.0152294109555</v>
      </c>
    </row>
    <row r="884" spans="1:8" x14ac:dyDescent="0.3">
      <c r="A884" s="2">
        <v>14.6833333333336</v>
      </c>
      <c r="B884" s="1">
        <v>6.4059999999999997</v>
      </c>
      <c r="C884" s="5">
        <v>780.99839999999995</v>
      </c>
      <c r="D884" s="1">
        <f t="shared" si="26"/>
        <v>2.9472267599999998E-3</v>
      </c>
      <c r="E884" s="1">
        <v>319.99433657422412</v>
      </c>
      <c r="F884" s="1">
        <v>-9.1999999999999998E-2</v>
      </c>
      <c r="G884" s="1">
        <v>160</v>
      </c>
      <c r="H884" s="1">
        <f t="shared" si="27"/>
        <v>532.02557104903599</v>
      </c>
    </row>
    <row r="885" spans="1:8" x14ac:dyDescent="0.3">
      <c r="A885" s="1">
        <v>14.7000000000002</v>
      </c>
      <c r="B885" s="1">
        <v>6.4080000000000004</v>
      </c>
      <c r="C885" s="5">
        <v>790.29600000000005</v>
      </c>
      <c r="D885" s="1">
        <f t="shared" si="26"/>
        <v>2.9471121800000001E-3</v>
      </c>
      <c r="E885" s="1">
        <v>323.15945635296453</v>
      </c>
      <c r="F885" s="1">
        <v>-9.1999999999999998E-2</v>
      </c>
      <c r="G885" s="1">
        <v>160</v>
      </c>
      <c r="H885" s="1">
        <f t="shared" si="27"/>
        <v>532.04625553140625</v>
      </c>
    </row>
    <row r="886" spans="1:8" x14ac:dyDescent="0.3">
      <c r="A886" s="2">
        <v>14.716666666666899</v>
      </c>
      <c r="B886" s="1">
        <v>6.4080000000000004</v>
      </c>
      <c r="C886" s="5">
        <v>798.04399999999998</v>
      </c>
      <c r="D886" s="1">
        <f t="shared" si="26"/>
        <v>2.9471121800000001E-3</v>
      </c>
      <c r="E886" s="1">
        <v>325.78847063093468</v>
      </c>
      <c r="F886" s="1">
        <v>-9.1999999999999998E-2</v>
      </c>
      <c r="G886" s="1">
        <v>160</v>
      </c>
      <c r="H886" s="1">
        <f t="shared" si="27"/>
        <v>532.04625553140625</v>
      </c>
    </row>
    <row r="887" spans="1:8" x14ac:dyDescent="0.3">
      <c r="A887" s="1">
        <v>14.733333333333601</v>
      </c>
      <c r="B887" s="1">
        <v>6.4089999999999998</v>
      </c>
      <c r="C887" s="5">
        <v>808.89120000000003</v>
      </c>
      <c r="D887" s="1">
        <f t="shared" si="26"/>
        <v>2.9470548900000001E-3</v>
      </c>
      <c r="E887" s="1">
        <v>329.47442622963831</v>
      </c>
      <c r="F887" s="1">
        <v>-9.1999999999999998E-2</v>
      </c>
      <c r="G887" s="1">
        <v>160</v>
      </c>
      <c r="H887" s="1">
        <f t="shared" si="27"/>
        <v>532.05659837574319</v>
      </c>
    </row>
    <row r="888" spans="1:8" x14ac:dyDescent="0.3">
      <c r="A888" s="2">
        <v>14.750000000000201</v>
      </c>
      <c r="B888" s="1">
        <v>6.41</v>
      </c>
      <c r="C888" s="5">
        <v>816.63919999999996</v>
      </c>
      <c r="D888" s="1">
        <f t="shared" si="26"/>
        <v>2.9469976E-3</v>
      </c>
      <c r="E888" s="1">
        <v>332.10887854133301</v>
      </c>
      <c r="F888" s="1">
        <v>-9.1999999999999998E-2</v>
      </c>
      <c r="G888" s="1">
        <v>160</v>
      </c>
      <c r="H888" s="1">
        <f t="shared" si="27"/>
        <v>532.06694162221243</v>
      </c>
    </row>
    <row r="889" spans="1:8" x14ac:dyDescent="0.3">
      <c r="A889" s="1">
        <v>14.7666666666669</v>
      </c>
      <c r="B889" s="1">
        <v>6.4119999999999999</v>
      </c>
      <c r="C889" s="5">
        <v>824.38720000000001</v>
      </c>
      <c r="D889" s="1">
        <f t="shared" si="26"/>
        <v>2.9468830199999999E-3</v>
      </c>
      <c r="E889" s="1">
        <v>334.7488717417769</v>
      </c>
      <c r="F889" s="1">
        <v>-9.1999999999999998E-2</v>
      </c>
      <c r="G889" s="1">
        <v>160</v>
      </c>
      <c r="H889" s="1">
        <f t="shared" si="27"/>
        <v>532.08762932164177</v>
      </c>
    </row>
    <row r="890" spans="1:8" x14ac:dyDescent="0.3">
      <c r="A890" s="2">
        <v>14.7833333333336</v>
      </c>
      <c r="B890" s="1">
        <v>6.4119999999999999</v>
      </c>
      <c r="C890" s="5">
        <v>832.13520000000005</v>
      </c>
      <c r="D890" s="1">
        <f t="shared" si="26"/>
        <v>2.9468830199999999E-3</v>
      </c>
      <c r="E890" s="1">
        <v>337.37809046115444</v>
      </c>
      <c r="F890" s="1">
        <v>-9.1999999999999998E-2</v>
      </c>
      <c r="G890" s="1">
        <v>160</v>
      </c>
      <c r="H890" s="1">
        <f t="shared" si="27"/>
        <v>532.08762932164177</v>
      </c>
    </row>
    <row r="891" spans="1:8" x14ac:dyDescent="0.3">
      <c r="A891" s="1">
        <v>14.8000000000002</v>
      </c>
      <c r="B891" s="1">
        <v>6.4130000000000003</v>
      </c>
      <c r="C891" s="5">
        <v>839.88319999999999</v>
      </c>
      <c r="D891" s="1">
        <f t="shared" si="26"/>
        <v>2.9468257299999998E-3</v>
      </c>
      <c r="E891" s="1">
        <v>340.01285008122966</v>
      </c>
      <c r="F891" s="1">
        <v>-9.1999999999999998E-2</v>
      </c>
      <c r="G891" s="1">
        <v>160</v>
      </c>
      <c r="H891" s="1">
        <f t="shared" si="27"/>
        <v>532.09797377464872</v>
      </c>
    </row>
    <row r="892" spans="1:8" x14ac:dyDescent="0.3">
      <c r="A892" s="2">
        <v>14.816666666666899</v>
      </c>
      <c r="B892" s="1">
        <v>6.415</v>
      </c>
      <c r="C892" s="5">
        <v>853.82960000000003</v>
      </c>
      <c r="D892" s="1">
        <f t="shared" si="26"/>
        <v>2.9467111500000001E-3</v>
      </c>
      <c r="E892" s="1">
        <v>344.75680225732339</v>
      </c>
      <c r="F892" s="1">
        <v>-9.1999999999999998E-2</v>
      </c>
      <c r="G892" s="1">
        <v>160</v>
      </c>
      <c r="H892" s="1">
        <f t="shared" si="27"/>
        <v>532.11866388736462</v>
      </c>
    </row>
    <row r="893" spans="1:8" x14ac:dyDescent="0.3">
      <c r="A893" s="1">
        <v>14.8333333333336</v>
      </c>
      <c r="B893" s="1">
        <v>6.4160000000000004</v>
      </c>
      <c r="C893" s="5">
        <v>863.12720000000002</v>
      </c>
      <c r="D893" s="1">
        <f t="shared" si="26"/>
        <v>2.9466538600000001E-3</v>
      </c>
      <c r="E893" s="1">
        <v>347.91774365381349</v>
      </c>
      <c r="F893" s="1">
        <v>-9.1999999999999998E-2</v>
      </c>
      <c r="G893" s="1">
        <v>160</v>
      </c>
      <c r="H893" s="1">
        <f t="shared" si="27"/>
        <v>532.12900954712063</v>
      </c>
    </row>
    <row r="894" spans="1:8" x14ac:dyDescent="0.3">
      <c r="A894" s="2">
        <v>14.8500000000003</v>
      </c>
      <c r="B894" s="1">
        <v>6.4169999999999998</v>
      </c>
      <c r="C894" s="5">
        <v>870.87519999999995</v>
      </c>
      <c r="D894" s="1">
        <f t="shared" si="26"/>
        <v>2.94659657E-3</v>
      </c>
      <c r="E894" s="1">
        <v>350.55291310204706</v>
      </c>
      <c r="F894" s="1">
        <v>-9.1999999999999998E-2</v>
      </c>
      <c r="G894" s="1">
        <v>160</v>
      </c>
      <c r="H894" s="1">
        <f t="shared" si="27"/>
        <v>532.13935560917321</v>
      </c>
    </row>
    <row r="895" spans="1:8" x14ac:dyDescent="0.3">
      <c r="A895" s="1">
        <v>14.8666666666669</v>
      </c>
      <c r="B895" s="1">
        <v>6.4180000000000001</v>
      </c>
      <c r="C895" s="5">
        <v>877.07360000000006</v>
      </c>
      <c r="D895" s="1">
        <f t="shared" si="26"/>
        <v>2.9465392799999999E-3</v>
      </c>
      <c r="E895" s="1">
        <v>352.66227993403845</v>
      </c>
      <c r="F895" s="1">
        <v>-9.1999999999999998E-2</v>
      </c>
      <c r="G895" s="1">
        <v>160</v>
      </c>
      <c r="H895" s="1">
        <f t="shared" si="27"/>
        <v>532.14970207354577</v>
      </c>
    </row>
    <row r="896" spans="1:8" x14ac:dyDescent="0.3">
      <c r="A896" s="2">
        <v>14.883333333333599</v>
      </c>
      <c r="B896" s="1">
        <v>6.4189999999999996</v>
      </c>
      <c r="C896" s="5">
        <v>887.92079999999999</v>
      </c>
      <c r="D896" s="1">
        <f t="shared" si="26"/>
        <v>2.9464819899999999E-3</v>
      </c>
      <c r="E896" s="1">
        <v>356.34947473410489</v>
      </c>
      <c r="F896" s="1">
        <v>-9.1999999999999998E-2</v>
      </c>
      <c r="G896" s="1">
        <v>160</v>
      </c>
      <c r="H896" s="1">
        <f t="shared" si="27"/>
        <v>532.16004894026185</v>
      </c>
    </row>
    <row r="897" spans="1:8" x14ac:dyDescent="0.3">
      <c r="A897" s="1">
        <v>14.900000000000301</v>
      </c>
      <c r="B897" s="1">
        <v>6.42</v>
      </c>
      <c r="C897" s="5">
        <v>895.66880000000003</v>
      </c>
      <c r="D897" s="1">
        <f t="shared" si="26"/>
        <v>2.9464246999999998E-3</v>
      </c>
      <c r="E897" s="1">
        <v>358.98496184205896</v>
      </c>
      <c r="F897" s="1">
        <v>-9.1999999999999998E-2</v>
      </c>
      <c r="G897" s="1">
        <v>160</v>
      </c>
      <c r="H897" s="1">
        <f t="shared" si="27"/>
        <v>532.17039620934486</v>
      </c>
    </row>
    <row r="898" spans="1:8" x14ac:dyDescent="0.3">
      <c r="A898" s="2">
        <v>14.916666666666901</v>
      </c>
      <c r="B898" s="1">
        <v>6.4210000000000003</v>
      </c>
      <c r="C898" s="5">
        <v>901.86720000000003</v>
      </c>
      <c r="D898" s="1">
        <f t="shared" si="26"/>
        <v>2.9463674099999997E-3</v>
      </c>
      <c r="E898" s="1">
        <v>361.09461567456049</v>
      </c>
      <c r="F898" s="1">
        <v>-9.2999999999999999E-2</v>
      </c>
      <c r="G898" s="1">
        <v>160</v>
      </c>
      <c r="H898" s="1">
        <f t="shared" si="27"/>
        <v>532.18074388081834</v>
      </c>
    </row>
    <row r="899" spans="1:8" x14ac:dyDescent="0.3">
      <c r="A899" s="1">
        <v>14.9333333333336</v>
      </c>
      <c r="B899" s="1">
        <v>6.4219999999999997</v>
      </c>
      <c r="C899" s="5">
        <v>911.16480000000001</v>
      </c>
      <c r="D899" s="1">
        <f t="shared" si="26"/>
        <v>2.9463101200000001E-3</v>
      </c>
      <c r="E899" s="1">
        <v>364.25624353487945</v>
      </c>
      <c r="F899" s="1">
        <v>-9.2999999999999999E-2</v>
      </c>
      <c r="G899" s="1">
        <v>160</v>
      </c>
      <c r="H899" s="1">
        <f t="shared" si="27"/>
        <v>532.1910919547056</v>
      </c>
    </row>
    <row r="900" spans="1:8" x14ac:dyDescent="0.3">
      <c r="A900" s="2">
        <v>14.950000000000299</v>
      </c>
      <c r="B900" s="1">
        <v>6.423</v>
      </c>
      <c r="C900" s="5">
        <v>920.4624</v>
      </c>
      <c r="D900" s="1">
        <f t="shared" ref="D900:D963" si="28">0.05729*(0.05785-B900/1000)</f>
        <v>2.9462528300000001E-3</v>
      </c>
      <c r="E900" s="1">
        <v>367.41799435115013</v>
      </c>
      <c r="F900" s="1">
        <v>-9.4E-2</v>
      </c>
      <c r="G900" s="1">
        <v>160</v>
      </c>
      <c r="H900" s="1">
        <f t="shared" ref="H900:H963" si="29">G900*9.8/D900/1000</f>
        <v>532.20144043103051</v>
      </c>
    </row>
    <row r="901" spans="1:8" x14ac:dyDescent="0.3">
      <c r="A901" s="1">
        <v>14.966666666666899</v>
      </c>
      <c r="B901" s="1">
        <v>6.4240000000000004</v>
      </c>
      <c r="C901" s="5">
        <v>929.76</v>
      </c>
      <c r="D901" s="1">
        <f t="shared" si="28"/>
        <v>2.94619554E-3</v>
      </c>
      <c r="E901" s="1">
        <v>370.57986813054509</v>
      </c>
      <c r="F901" s="1">
        <v>-9.4E-2</v>
      </c>
      <c r="G901" s="1">
        <v>160</v>
      </c>
      <c r="H901" s="1">
        <f t="shared" si="29"/>
        <v>532.21178930981625</v>
      </c>
    </row>
    <row r="902" spans="1:8" x14ac:dyDescent="0.3">
      <c r="A902" s="2">
        <v>14.983333333333601</v>
      </c>
      <c r="B902" s="1">
        <v>6.4249999999999998</v>
      </c>
      <c r="C902" s="5">
        <v>940.60720000000003</v>
      </c>
      <c r="D902" s="1">
        <f t="shared" si="28"/>
        <v>2.9461382499999999E-3</v>
      </c>
      <c r="E902" s="1">
        <v>374.26784155495761</v>
      </c>
      <c r="F902" s="1">
        <v>-9.4E-2</v>
      </c>
      <c r="G902" s="1">
        <v>160</v>
      </c>
      <c r="H902" s="1">
        <f t="shared" si="29"/>
        <v>532.22213859108615</v>
      </c>
    </row>
    <row r="903" spans="1:8" x14ac:dyDescent="0.3">
      <c r="A903" s="1">
        <v>15.0000000000003</v>
      </c>
      <c r="B903" s="1">
        <v>6.4260000000000002</v>
      </c>
      <c r="C903" s="5">
        <v>949.90480000000002</v>
      </c>
      <c r="D903" s="1">
        <f t="shared" si="28"/>
        <v>2.9460809599999999E-3</v>
      </c>
      <c r="E903" s="1">
        <v>377.42997151035524</v>
      </c>
      <c r="F903" s="1">
        <v>-9.4E-2</v>
      </c>
      <c r="G903" s="1">
        <v>160</v>
      </c>
      <c r="H903" s="1">
        <f t="shared" si="29"/>
        <v>532.23248827486407</v>
      </c>
    </row>
    <row r="904" spans="1:8" x14ac:dyDescent="0.3">
      <c r="A904" s="2">
        <v>15.0166666666669</v>
      </c>
      <c r="B904" s="1">
        <v>6.4269999999999996</v>
      </c>
      <c r="C904" s="5">
        <v>956.10320000000002</v>
      </c>
      <c r="D904" s="1">
        <f t="shared" si="28"/>
        <v>2.9460236699999998E-3</v>
      </c>
      <c r="E904" s="1">
        <v>379.54023018762786</v>
      </c>
      <c r="F904" s="1">
        <v>-9.5000000000000001E-2</v>
      </c>
      <c r="G904" s="1">
        <v>160</v>
      </c>
      <c r="H904" s="1">
        <f t="shared" si="29"/>
        <v>532.2428383611732</v>
      </c>
    </row>
    <row r="905" spans="1:8" x14ac:dyDescent="0.3">
      <c r="A905" s="1">
        <v>15.0333333333336</v>
      </c>
      <c r="B905" s="1">
        <v>6.4290000000000003</v>
      </c>
      <c r="C905" s="5">
        <v>963.85119999999995</v>
      </c>
      <c r="D905" s="1">
        <f t="shared" si="28"/>
        <v>2.9459090899999997E-3</v>
      </c>
      <c r="E905" s="1">
        <v>382.18294100514828</v>
      </c>
      <c r="F905" s="1">
        <v>-9.5000000000000001E-2</v>
      </c>
      <c r="G905" s="1">
        <v>160</v>
      </c>
      <c r="H905" s="1">
        <f t="shared" si="29"/>
        <v>532.26353974147935</v>
      </c>
    </row>
    <row r="906" spans="1:8" x14ac:dyDescent="0.3">
      <c r="A906" s="2">
        <v>15.050000000000299</v>
      </c>
      <c r="B906" s="1">
        <v>6.43</v>
      </c>
      <c r="C906" s="5">
        <v>973.14880000000005</v>
      </c>
      <c r="D906" s="1">
        <f t="shared" si="28"/>
        <v>2.9458518E-3</v>
      </c>
      <c r="E906" s="1">
        <v>385.34547087535094</v>
      </c>
      <c r="F906" s="1">
        <v>-9.5000000000000001E-2</v>
      </c>
      <c r="G906" s="1">
        <v>160</v>
      </c>
      <c r="H906" s="1">
        <f t="shared" si="29"/>
        <v>532.27389103552332</v>
      </c>
    </row>
    <row r="907" spans="1:8" x14ac:dyDescent="0.3">
      <c r="A907" s="1">
        <v>15.066666666666899</v>
      </c>
      <c r="B907" s="1">
        <v>6.431</v>
      </c>
      <c r="C907" s="5">
        <v>979.34720000000004</v>
      </c>
      <c r="D907" s="1">
        <f t="shared" si="28"/>
        <v>2.94579451E-3</v>
      </c>
      <c r="E907" s="1">
        <v>387.45604765554407</v>
      </c>
      <c r="F907" s="1">
        <v>-9.5000000000000001E-2</v>
      </c>
      <c r="G907" s="1">
        <v>160</v>
      </c>
      <c r="H907" s="1">
        <f t="shared" si="29"/>
        <v>532.28424273219252</v>
      </c>
    </row>
    <row r="908" spans="1:8" x14ac:dyDescent="0.3">
      <c r="A908" s="2">
        <v>15.0833333333336</v>
      </c>
      <c r="B908" s="1">
        <v>6.4320000000000004</v>
      </c>
      <c r="C908" s="5">
        <v>987.09519999999998</v>
      </c>
      <c r="D908" s="1">
        <f t="shared" si="28"/>
        <v>2.9457372199999999E-3</v>
      </c>
      <c r="E908" s="1">
        <v>390.09275481130658</v>
      </c>
      <c r="F908" s="1">
        <v>-9.6000000000000002E-2</v>
      </c>
      <c r="G908" s="1">
        <v>160</v>
      </c>
      <c r="H908" s="1">
        <f t="shared" si="29"/>
        <v>532.29459483151049</v>
      </c>
    </row>
    <row r="909" spans="1:8" x14ac:dyDescent="0.3">
      <c r="A909" s="1">
        <v>15.1000000000003</v>
      </c>
      <c r="B909" s="1">
        <v>6.4329999999999998</v>
      </c>
      <c r="C909" s="5">
        <v>996.39279999999997</v>
      </c>
      <c r="D909" s="1">
        <f t="shared" si="28"/>
        <v>2.9456799299999998E-3</v>
      </c>
      <c r="E909" s="1">
        <v>393.25562304048424</v>
      </c>
      <c r="F909" s="1">
        <v>-9.6000000000000002E-2</v>
      </c>
      <c r="G909" s="1">
        <v>160</v>
      </c>
      <c r="H909" s="1">
        <f t="shared" si="29"/>
        <v>532.30494733350076</v>
      </c>
    </row>
    <row r="910" spans="1:8" x14ac:dyDescent="0.3">
      <c r="A910" s="2">
        <v>15.1166666666669</v>
      </c>
      <c r="B910" s="1">
        <v>6.4340000000000002</v>
      </c>
      <c r="C910" s="5">
        <v>1005.6904</v>
      </c>
      <c r="D910" s="1">
        <f t="shared" si="28"/>
        <v>2.9456226399999998E-3</v>
      </c>
      <c r="E910" s="1">
        <v>396.41861430016712</v>
      </c>
      <c r="F910" s="1">
        <v>-9.6000000000000002E-2</v>
      </c>
      <c r="G910" s="1">
        <v>160</v>
      </c>
      <c r="H910" s="1">
        <f t="shared" si="29"/>
        <v>532.31530023818675</v>
      </c>
    </row>
    <row r="911" spans="1:8" x14ac:dyDescent="0.3">
      <c r="A911" s="1">
        <v>15.133333333333599</v>
      </c>
      <c r="B911" s="1">
        <v>6.4349999999999996</v>
      </c>
      <c r="C911" s="5">
        <v>1019.6368</v>
      </c>
      <c r="D911" s="1">
        <f t="shared" si="28"/>
        <v>2.9455653500000002E-3</v>
      </c>
      <c r="E911" s="1">
        <v>401.15996552240807</v>
      </c>
      <c r="F911" s="1">
        <v>-9.6000000000000002E-2</v>
      </c>
      <c r="G911" s="1">
        <v>160</v>
      </c>
      <c r="H911" s="1">
        <f t="shared" si="29"/>
        <v>532.32565354559188</v>
      </c>
    </row>
    <row r="912" spans="1:8" x14ac:dyDescent="0.3">
      <c r="A912" s="2">
        <v>15.150000000000301</v>
      </c>
      <c r="B912" s="1">
        <v>6.4359999999999999</v>
      </c>
      <c r="C912" s="5">
        <v>1027.3848</v>
      </c>
      <c r="D912" s="1">
        <f t="shared" si="28"/>
        <v>2.9455080600000001E-3</v>
      </c>
      <c r="E912" s="1">
        <v>403.79714435410506</v>
      </c>
      <c r="F912" s="1">
        <v>-9.6000000000000002E-2</v>
      </c>
      <c r="G912" s="1">
        <v>160</v>
      </c>
      <c r="H912" s="1">
        <f t="shared" si="29"/>
        <v>532.33600725573979</v>
      </c>
    </row>
    <row r="913" spans="1:8" x14ac:dyDescent="0.3">
      <c r="A913" s="1">
        <v>15.166666666666901</v>
      </c>
      <c r="B913" s="1">
        <v>6.4379999999999997</v>
      </c>
      <c r="C913" s="5">
        <v>1035.1328000000001</v>
      </c>
      <c r="D913" s="1">
        <f t="shared" si="28"/>
        <v>2.94539348E-3</v>
      </c>
      <c r="E913" s="1">
        <v>406.44126142358408</v>
      </c>
      <c r="F913" s="1">
        <v>-9.6000000000000002E-2</v>
      </c>
      <c r="G913" s="1">
        <v>160</v>
      </c>
      <c r="H913" s="1">
        <f t="shared" si="29"/>
        <v>532.35671588435775</v>
      </c>
    </row>
    <row r="914" spans="1:8" x14ac:dyDescent="0.3">
      <c r="A914" s="2">
        <v>15.1833333333336</v>
      </c>
      <c r="B914" s="1">
        <v>6.4390000000000001</v>
      </c>
      <c r="C914" s="5">
        <v>1042.8807999999999</v>
      </c>
      <c r="D914" s="1">
        <f t="shared" si="28"/>
        <v>2.9453361899999999E-3</v>
      </c>
      <c r="E914" s="1">
        <v>409.07869687025436</v>
      </c>
      <c r="F914" s="1">
        <v>-9.6000000000000002E-2</v>
      </c>
      <c r="G914" s="1">
        <v>160</v>
      </c>
      <c r="H914" s="1">
        <f t="shared" si="29"/>
        <v>532.36707080287499</v>
      </c>
    </row>
    <row r="915" spans="1:8" x14ac:dyDescent="0.3">
      <c r="A915" s="1">
        <v>15.200000000000299</v>
      </c>
      <c r="B915" s="1">
        <v>6.44</v>
      </c>
      <c r="C915" s="5">
        <v>1052.1784</v>
      </c>
      <c r="D915" s="1">
        <f t="shared" si="28"/>
        <v>2.9452788999999998E-3</v>
      </c>
      <c r="E915" s="1">
        <v>412.2423650609116</v>
      </c>
      <c r="F915" s="1">
        <v>-9.6000000000000002E-2</v>
      </c>
      <c r="G915" s="1">
        <v>160</v>
      </c>
      <c r="H915" s="1">
        <f t="shared" si="29"/>
        <v>532.37742612422892</v>
      </c>
    </row>
    <row r="916" spans="1:8" x14ac:dyDescent="0.3">
      <c r="A916" s="2">
        <v>15.216666666666899</v>
      </c>
      <c r="B916" s="1">
        <v>6.4409999999999998</v>
      </c>
      <c r="C916" s="5">
        <v>1059.9264000000001</v>
      </c>
      <c r="D916" s="1">
        <f t="shared" si="28"/>
        <v>2.9452216099999998E-3</v>
      </c>
      <c r="E916" s="1">
        <v>414.88001595574337</v>
      </c>
      <c r="F916" s="1">
        <v>-9.6000000000000002E-2</v>
      </c>
      <c r="G916" s="1">
        <v>160</v>
      </c>
      <c r="H916" s="1">
        <f t="shared" si="29"/>
        <v>532.38778184844296</v>
      </c>
    </row>
    <row r="917" spans="1:8" x14ac:dyDescent="0.3">
      <c r="A917" s="1">
        <v>15.233333333333601</v>
      </c>
      <c r="B917" s="1">
        <v>6.4420000000000002</v>
      </c>
      <c r="C917" s="5">
        <v>1069.2239999999999</v>
      </c>
      <c r="D917" s="1">
        <f t="shared" si="28"/>
        <v>2.9451643199999997E-3</v>
      </c>
      <c r="E917" s="1">
        <v>418.04392007573961</v>
      </c>
      <c r="F917" s="1">
        <v>-9.6000000000000002E-2</v>
      </c>
      <c r="G917" s="1">
        <v>160</v>
      </c>
      <c r="H917" s="1">
        <f t="shared" si="29"/>
        <v>532.39813797554098</v>
      </c>
    </row>
    <row r="918" spans="1:8" x14ac:dyDescent="0.3">
      <c r="A918" s="2">
        <v>15.2500000000003</v>
      </c>
      <c r="B918" s="1">
        <v>6.444</v>
      </c>
      <c r="C918" s="5">
        <v>1076.972</v>
      </c>
      <c r="D918" s="1">
        <f t="shared" si="28"/>
        <v>2.94504974E-3</v>
      </c>
      <c r="E918" s="1">
        <v>420.68890004553879</v>
      </c>
      <c r="F918" s="1">
        <v>-9.6000000000000002E-2</v>
      </c>
      <c r="G918" s="1">
        <v>160</v>
      </c>
      <c r="H918" s="1">
        <f t="shared" si="29"/>
        <v>532.41885143848197</v>
      </c>
    </row>
    <row r="919" spans="1:8" x14ac:dyDescent="0.3">
      <c r="A919" s="1">
        <v>15.2666666666669</v>
      </c>
      <c r="B919" s="1">
        <v>6.4450000000000003</v>
      </c>
      <c r="C919" s="5">
        <v>1086.2696000000001</v>
      </c>
      <c r="D919" s="1">
        <f t="shared" si="28"/>
        <v>2.9449924499999999E-3</v>
      </c>
      <c r="E919" s="1">
        <v>423.85310181355476</v>
      </c>
      <c r="F919" s="1">
        <v>-9.6000000000000002E-2</v>
      </c>
      <c r="G919" s="1">
        <v>160</v>
      </c>
      <c r="H919" s="1">
        <f t="shared" si="29"/>
        <v>532.42920877437223</v>
      </c>
    </row>
    <row r="920" spans="1:8" x14ac:dyDescent="0.3">
      <c r="A920" s="2">
        <v>15.2833333333336</v>
      </c>
      <c r="B920" s="1">
        <v>6.4459999999999997</v>
      </c>
      <c r="C920" s="5">
        <v>1097.1168</v>
      </c>
      <c r="D920" s="1">
        <f t="shared" si="28"/>
        <v>2.9449351599999999E-3</v>
      </c>
      <c r="E920" s="1">
        <v>427.54361824387337</v>
      </c>
      <c r="F920" s="1">
        <v>-9.6000000000000002E-2</v>
      </c>
      <c r="G920" s="1">
        <v>160</v>
      </c>
      <c r="H920" s="1">
        <f t="shared" si="29"/>
        <v>532.43956651324038</v>
      </c>
    </row>
    <row r="921" spans="1:8" x14ac:dyDescent="0.3">
      <c r="A921" s="1">
        <v>15.300000000000299</v>
      </c>
      <c r="B921" s="1">
        <v>6.4470000000000001</v>
      </c>
      <c r="C921" s="5">
        <v>1106.4143999999999</v>
      </c>
      <c r="D921" s="1">
        <f t="shared" si="28"/>
        <v>2.9448778699999998E-3</v>
      </c>
      <c r="E921" s="1">
        <v>430.70807647788803</v>
      </c>
      <c r="F921" s="1">
        <v>-9.6000000000000002E-2</v>
      </c>
      <c r="G921" s="1">
        <v>160</v>
      </c>
      <c r="H921" s="1">
        <f t="shared" si="29"/>
        <v>532.44992465510973</v>
      </c>
    </row>
    <row r="922" spans="1:8" x14ac:dyDescent="0.3">
      <c r="A922" s="2">
        <v>15.316666666666899</v>
      </c>
      <c r="B922" s="1">
        <v>6.4489999999999998</v>
      </c>
      <c r="C922" s="5">
        <v>1111.0632000000001</v>
      </c>
      <c r="D922" s="1">
        <f t="shared" si="28"/>
        <v>2.9447632900000001E-3</v>
      </c>
      <c r="E922" s="1">
        <v>432.30136197127069</v>
      </c>
      <c r="F922" s="1">
        <v>-9.6000000000000002E-2</v>
      </c>
      <c r="G922" s="1">
        <v>160</v>
      </c>
      <c r="H922" s="1">
        <f t="shared" si="29"/>
        <v>532.47064214794659</v>
      </c>
    </row>
    <row r="923" spans="1:8" x14ac:dyDescent="0.3">
      <c r="A923" s="1">
        <v>15.3333333333336</v>
      </c>
      <c r="B923" s="1">
        <v>6.45</v>
      </c>
      <c r="C923" s="5">
        <v>1118.8112000000001</v>
      </c>
      <c r="D923" s="1">
        <f t="shared" si="28"/>
        <v>2.9447060000000001E-3</v>
      </c>
      <c r="E923" s="1">
        <v>434.93986496444808</v>
      </c>
      <c r="F923" s="1">
        <v>-9.6000000000000002E-2</v>
      </c>
      <c r="G923" s="1">
        <v>160</v>
      </c>
      <c r="H923" s="1">
        <f t="shared" si="29"/>
        <v>532.48100149896118</v>
      </c>
    </row>
    <row r="924" spans="1:8" x14ac:dyDescent="0.3">
      <c r="A924" s="2">
        <v>15.3500000000003</v>
      </c>
      <c r="B924" s="1">
        <v>6.4509999999999996</v>
      </c>
      <c r="C924" s="5">
        <v>1128.1088</v>
      </c>
      <c r="D924" s="1">
        <f t="shared" si="28"/>
        <v>2.94464871E-3</v>
      </c>
      <c r="E924" s="1">
        <v>438.10471336324531</v>
      </c>
      <c r="F924" s="1">
        <v>-9.6000000000000002E-2</v>
      </c>
      <c r="G924" s="1">
        <v>160</v>
      </c>
      <c r="H924" s="1">
        <f t="shared" si="29"/>
        <v>532.4913612530712</v>
      </c>
    </row>
    <row r="925" spans="1:8" x14ac:dyDescent="0.3">
      <c r="A925" s="1">
        <v>15.3666666666669</v>
      </c>
      <c r="B925" s="1">
        <v>6.452</v>
      </c>
      <c r="C925" s="5">
        <v>1135.8568</v>
      </c>
      <c r="D925" s="1">
        <f t="shared" si="28"/>
        <v>2.9445914199999999E-3</v>
      </c>
      <c r="E925" s="1">
        <v>440.74343193596621</v>
      </c>
      <c r="F925" s="1">
        <v>-9.6000000000000002E-2</v>
      </c>
      <c r="G925" s="1">
        <v>160</v>
      </c>
      <c r="H925" s="1">
        <f t="shared" si="29"/>
        <v>532.50172141030009</v>
      </c>
    </row>
    <row r="926" spans="1:8" x14ac:dyDescent="0.3">
      <c r="A926" s="2">
        <v>15.383333333333599</v>
      </c>
      <c r="B926" s="1">
        <v>6.4530000000000003</v>
      </c>
      <c r="C926" s="5">
        <v>1145.1543999999999</v>
      </c>
      <c r="D926" s="1">
        <f t="shared" si="28"/>
        <v>2.9445341299999999E-3</v>
      </c>
      <c r="E926" s="1">
        <v>443.90851640425711</v>
      </c>
      <c r="F926" s="1">
        <v>-9.6000000000000002E-2</v>
      </c>
      <c r="G926" s="1">
        <v>160</v>
      </c>
      <c r="H926" s="1">
        <f t="shared" si="29"/>
        <v>532.51208197067149</v>
      </c>
    </row>
    <row r="927" spans="1:8" x14ac:dyDescent="0.3">
      <c r="A927" s="1">
        <v>15.400000000000301</v>
      </c>
      <c r="B927" s="1">
        <v>6.4550000000000001</v>
      </c>
      <c r="C927" s="5">
        <v>1152.9023999999999</v>
      </c>
      <c r="D927" s="1">
        <f t="shared" si="28"/>
        <v>2.9444195499999997E-3</v>
      </c>
      <c r="E927" s="1">
        <v>446.55506897785676</v>
      </c>
      <c r="F927" s="1">
        <v>-9.6000000000000002E-2</v>
      </c>
      <c r="G927" s="1">
        <v>160</v>
      </c>
      <c r="H927" s="1">
        <f t="shared" si="29"/>
        <v>532.53280430093605</v>
      </c>
    </row>
    <row r="928" spans="1:8" x14ac:dyDescent="0.3">
      <c r="A928" s="2">
        <v>15.416666666666901</v>
      </c>
      <c r="B928" s="1">
        <v>6.4569999999999999</v>
      </c>
      <c r="C928" s="5">
        <v>1162.2</v>
      </c>
      <c r="D928" s="1">
        <f t="shared" si="28"/>
        <v>2.94430497E-3</v>
      </c>
      <c r="E928" s="1">
        <v>449.72813171252432</v>
      </c>
      <c r="F928" s="1">
        <v>-9.6000000000000002E-2</v>
      </c>
      <c r="G928" s="1">
        <v>160</v>
      </c>
      <c r="H928" s="1">
        <f t="shared" si="29"/>
        <v>532.55352824405281</v>
      </c>
    </row>
    <row r="929" spans="1:8" x14ac:dyDescent="0.3">
      <c r="A929" s="1">
        <v>15.4333333333336</v>
      </c>
      <c r="B929" s="1">
        <v>6.4580000000000002</v>
      </c>
      <c r="C929" s="5">
        <v>1169.9480000000001</v>
      </c>
      <c r="D929" s="1">
        <f t="shared" si="28"/>
        <v>2.94424768E-3</v>
      </c>
      <c r="E929" s="1">
        <v>452.36738452656272</v>
      </c>
      <c r="F929" s="1">
        <v>-9.6000000000000002E-2</v>
      </c>
      <c r="G929" s="1">
        <v>160</v>
      </c>
      <c r="H929" s="1">
        <f t="shared" si="29"/>
        <v>532.56389082048963</v>
      </c>
    </row>
    <row r="930" spans="1:8" x14ac:dyDescent="0.3">
      <c r="A930" s="2">
        <v>15.450000000000299</v>
      </c>
      <c r="B930" s="1">
        <v>6.46</v>
      </c>
      <c r="C930" s="5">
        <v>1179.2456</v>
      </c>
      <c r="D930" s="1">
        <f t="shared" si="28"/>
        <v>2.9441330999999999E-3</v>
      </c>
      <c r="E930" s="1">
        <v>455.54085869962881</v>
      </c>
      <c r="F930" s="1">
        <v>-9.6000000000000002E-2</v>
      </c>
      <c r="G930" s="1">
        <v>160</v>
      </c>
      <c r="H930" s="1">
        <f t="shared" si="29"/>
        <v>532.58461718323815</v>
      </c>
    </row>
    <row r="931" spans="1:8" x14ac:dyDescent="0.3">
      <c r="A931" s="1">
        <v>15.466666666666899</v>
      </c>
      <c r="B931" s="1">
        <v>6.4619999999999997</v>
      </c>
      <c r="C931" s="5">
        <v>1185.444</v>
      </c>
      <c r="D931" s="1">
        <f t="shared" si="28"/>
        <v>2.9440185199999997E-3</v>
      </c>
      <c r="E931" s="1">
        <v>457.66186912438314</v>
      </c>
      <c r="F931" s="1">
        <v>-9.6000000000000002E-2</v>
      </c>
      <c r="G931" s="1">
        <v>160</v>
      </c>
      <c r="H931" s="1">
        <f t="shared" si="29"/>
        <v>532.60534515930965</v>
      </c>
    </row>
    <row r="932" spans="1:8" x14ac:dyDescent="0.3">
      <c r="A932" s="3">
        <v>15.483333333333601</v>
      </c>
      <c r="B932" s="4">
        <v>6.4649999999999999</v>
      </c>
      <c r="C932" s="6">
        <v>1191.6424</v>
      </c>
      <c r="D932" s="4">
        <f t="shared" si="28"/>
        <v>2.94384665E-3</v>
      </c>
      <c r="E932" s="4">
        <v>459.79092210866349</v>
      </c>
      <c r="F932" s="4">
        <v>-9.6000000000000002E-2</v>
      </c>
      <c r="G932" s="1">
        <v>160</v>
      </c>
      <c r="H932" s="1">
        <f t="shared" si="29"/>
        <v>532.63644014881004</v>
      </c>
    </row>
    <row r="933" spans="1:8" x14ac:dyDescent="0.3">
      <c r="A933" s="4">
        <v>15.5000000000003</v>
      </c>
      <c r="B933" s="4">
        <v>7.6310000000000002</v>
      </c>
      <c r="C933" s="6">
        <v>1194.7416000000001</v>
      </c>
      <c r="D933" s="4">
        <f t="shared" si="28"/>
        <v>2.87704651E-3</v>
      </c>
      <c r="E933" s="1">
        <v>55</v>
      </c>
      <c r="F933" s="4">
        <v>-0.10100000000000001</v>
      </c>
      <c r="G933" s="1">
        <v>160</v>
      </c>
      <c r="H933" s="1">
        <f t="shared" si="29"/>
        <v>545.00335484670359</v>
      </c>
    </row>
    <row r="934" spans="1:8" x14ac:dyDescent="0.3">
      <c r="A934" s="2">
        <v>15.5166666666669</v>
      </c>
      <c r="B934" s="4">
        <v>7.6310000000000002</v>
      </c>
      <c r="C934" s="5">
        <v>1194.7416000000001</v>
      </c>
      <c r="D934" s="1">
        <f t="shared" si="28"/>
        <v>2.87704651E-3</v>
      </c>
      <c r="E934" s="1">
        <v>55</v>
      </c>
      <c r="F934" s="1">
        <v>-0.10100000000000001</v>
      </c>
      <c r="G934" s="1">
        <v>320</v>
      </c>
      <c r="H934" s="1">
        <f t="shared" si="29"/>
        <v>1090.0067096934072</v>
      </c>
    </row>
    <row r="935" spans="1:8" x14ac:dyDescent="0.3">
      <c r="A935" s="1">
        <v>15.5333333333336</v>
      </c>
      <c r="B935" s="4">
        <v>7.6310000000000002</v>
      </c>
      <c r="C935" s="5">
        <v>1194.7416000000001</v>
      </c>
      <c r="D935" s="1">
        <f t="shared" si="28"/>
        <v>2.87704651E-3</v>
      </c>
      <c r="E935" s="1">
        <v>55</v>
      </c>
      <c r="F935" s="1">
        <v>-0.10100000000000001</v>
      </c>
      <c r="G935" s="1">
        <v>320</v>
      </c>
      <c r="H935" s="1">
        <f t="shared" si="29"/>
        <v>1090.0067096934072</v>
      </c>
    </row>
    <row r="936" spans="1:8" x14ac:dyDescent="0.3">
      <c r="A936" s="2">
        <v>15.550000000000299</v>
      </c>
      <c r="B936" s="4">
        <v>7.6310000000000002</v>
      </c>
      <c r="C936" s="5">
        <v>1194.7416000000001</v>
      </c>
      <c r="D936" s="1">
        <f t="shared" si="28"/>
        <v>2.87704651E-3</v>
      </c>
      <c r="E936" s="1">
        <v>55</v>
      </c>
      <c r="F936" s="1">
        <v>-0.10100000000000001</v>
      </c>
      <c r="G936" s="1">
        <v>320</v>
      </c>
      <c r="H936" s="1">
        <f t="shared" si="29"/>
        <v>1090.0067096934072</v>
      </c>
    </row>
    <row r="937" spans="1:8" x14ac:dyDescent="0.3">
      <c r="A937" s="1">
        <v>15.566666666666899</v>
      </c>
      <c r="B937" s="4">
        <v>7.6310000000000002</v>
      </c>
      <c r="C937" s="5">
        <v>1194.7416000000001</v>
      </c>
      <c r="D937" s="1">
        <f t="shared" si="28"/>
        <v>2.87704651E-3</v>
      </c>
      <c r="E937" s="1">
        <v>55</v>
      </c>
      <c r="F937" s="1">
        <v>-0.10100000000000001</v>
      </c>
      <c r="G937" s="1">
        <v>320</v>
      </c>
      <c r="H937" s="1">
        <f t="shared" si="29"/>
        <v>1090.0067096934072</v>
      </c>
    </row>
    <row r="938" spans="1:8" x14ac:dyDescent="0.3">
      <c r="A938" s="2">
        <v>15.5833333333336</v>
      </c>
      <c r="B938" s="4">
        <v>7.6310000000000002</v>
      </c>
      <c r="C938" s="5">
        <v>1194.7416000000001</v>
      </c>
      <c r="D938" s="1">
        <f t="shared" si="28"/>
        <v>2.87704651E-3</v>
      </c>
      <c r="E938" s="1">
        <v>55</v>
      </c>
      <c r="F938" s="1">
        <v>-0.10100000000000001</v>
      </c>
      <c r="G938" s="1">
        <v>320</v>
      </c>
      <c r="H938" s="1">
        <f t="shared" si="29"/>
        <v>1090.0067096934072</v>
      </c>
    </row>
    <row r="939" spans="1:8" x14ac:dyDescent="0.3">
      <c r="A939" s="1">
        <v>15.6000000000003</v>
      </c>
      <c r="B939" s="4">
        <v>7.6310000000000002</v>
      </c>
      <c r="C939" s="5">
        <v>1194.7416000000001</v>
      </c>
      <c r="D939" s="1">
        <f t="shared" si="28"/>
        <v>2.87704651E-3</v>
      </c>
      <c r="E939" s="1">
        <v>55</v>
      </c>
      <c r="F939" s="1">
        <v>-0.10100000000000001</v>
      </c>
      <c r="G939" s="1">
        <v>320</v>
      </c>
      <c r="H939" s="1">
        <f t="shared" si="29"/>
        <v>1090.0067096934072</v>
      </c>
    </row>
    <row r="940" spans="1:8" x14ac:dyDescent="0.3">
      <c r="A940" s="2">
        <v>15.6166666666669</v>
      </c>
      <c r="B940" s="4">
        <v>7.6310000000000002</v>
      </c>
      <c r="C940" s="5">
        <v>1194.7416000000001</v>
      </c>
      <c r="D940" s="1">
        <f t="shared" si="28"/>
        <v>2.87704651E-3</v>
      </c>
      <c r="E940" s="1">
        <v>55</v>
      </c>
      <c r="F940" s="1">
        <v>-0.10100000000000001</v>
      </c>
      <c r="G940" s="1">
        <v>320</v>
      </c>
      <c r="H940" s="1">
        <f t="shared" si="29"/>
        <v>1090.0067096934072</v>
      </c>
    </row>
    <row r="941" spans="1:8" x14ac:dyDescent="0.3">
      <c r="A941" s="1">
        <v>15.633333333333599</v>
      </c>
      <c r="B941" s="4">
        <v>7.6310000000000002</v>
      </c>
      <c r="C941" s="5">
        <v>1194.7416000000001</v>
      </c>
      <c r="D941" s="1">
        <f t="shared" si="28"/>
        <v>2.87704651E-3</v>
      </c>
      <c r="E941" s="1">
        <v>55</v>
      </c>
      <c r="F941" s="1">
        <v>-0.10100000000000001</v>
      </c>
      <c r="G941" s="1">
        <v>320</v>
      </c>
      <c r="H941" s="1">
        <f t="shared" si="29"/>
        <v>1090.0067096934072</v>
      </c>
    </row>
    <row r="942" spans="1:8" x14ac:dyDescent="0.3">
      <c r="A942" s="2">
        <v>15.650000000000301</v>
      </c>
      <c r="B942" s="4">
        <v>7.6310000000000002</v>
      </c>
      <c r="C942" s="5">
        <v>1194.7416000000001</v>
      </c>
      <c r="D942" s="1">
        <f t="shared" si="28"/>
        <v>2.87704651E-3</v>
      </c>
      <c r="E942" s="1">
        <v>55</v>
      </c>
      <c r="F942" s="1">
        <v>-0.10100000000000001</v>
      </c>
      <c r="G942" s="1">
        <v>320</v>
      </c>
      <c r="H942" s="1">
        <f t="shared" si="29"/>
        <v>1090.0067096934072</v>
      </c>
    </row>
    <row r="943" spans="1:8" x14ac:dyDescent="0.3">
      <c r="A943" s="1">
        <v>15.666666666666901</v>
      </c>
      <c r="B943" s="4">
        <v>7.6310000000000002</v>
      </c>
      <c r="C943" s="5">
        <v>1194.7416000000001</v>
      </c>
      <c r="D943" s="1">
        <f t="shared" si="28"/>
        <v>2.87704651E-3</v>
      </c>
      <c r="E943" s="1">
        <v>55</v>
      </c>
      <c r="F943" s="1">
        <v>-0.10100000000000001</v>
      </c>
      <c r="G943" s="1">
        <v>320</v>
      </c>
      <c r="H943" s="1">
        <f t="shared" si="29"/>
        <v>1090.0067096934072</v>
      </c>
    </row>
    <row r="944" spans="1:8" x14ac:dyDescent="0.3">
      <c r="A944" s="2">
        <v>15.6833333333336</v>
      </c>
      <c r="B944" s="4">
        <v>7.6310000000000002</v>
      </c>
      <c r="C944" s="5">
        <v>1194.7416000000001</v>
      </c>
      <c r="D944" s="1">
        <f t="shared" si="28"/>
        <v>2.87704651E-3</v>
      </c>
      <c r="E944" s="1">
        <v>55</v>
      </c>
      <c r="F944" s="1">
        <v>-0.10100000000000001</v>
      </c>
      <c r="G944" s="1">
        <v>320</v>
      </c>
      <c r="H944" s="1">
        <f t="shared" si="29"/>
        <v>1090.0067096934072</v>
      </c>
    </row>
    <row r="945" spans="1:8" x14ac:dyDescent="0.3">
      <c r="A945" s="1">
        <v>15.700000000000299</v>
      </c>
      <c r="B945" s="4">
        <v>7.6310000000000002</v>
      </c>
      <c r="C945" s="5">
        <v>1194.7416000000001</v>
      </c>
      <c r="D945" s="1">
        <f t="shared" si="28"/>
        <v>2.87704651E-3</v>
      </c>
      <c r="E945" s="1">
        <v>55</v>
      </c>
      <c r="F945" s="1">
        <v>-0.10100000000000001</v>
      </c>
      <c r="G945" s="1">
        <v>320</v>
      </c>
      <c r="H945" s="1">
        <f t="shared" si="29"/>
        <v>1090.0067096934072</v>
      </c>
    </row>
    <row r="946" spans="1:8" x14ac:dyDescent="0.3">
      <c r="A946" s="2">
        <v>15.716666666666899</v>
      </c>
      <c r="B946" s="4">
        <v>7.6310000000000002</v>
      </c>
      <c r="C946" s="5">
        <v>1194.7416000000001</v>
      </c>
      <c r="D946" s="1">
        <f t="shared" si="28"/>
        <v>2.87704651E-3</v>
      </c>
      <c r="E946" s="1">
        <v>55</v>
      </c>
      <c r="F946" s="1">
        <v>-0.10100000000000001</v>
      </c>
      <c r="G946" s="1">
        <v>320</v>
      </c>
      <c r="H946" s="1">
        <f t="shared" si="29"/>
        <v>1090.0067096934072</v>
      </c>
    </row>
    <row r="947" spans="1:8" x14ac:dyDescent="0.3">
      <c r="A947" s="1">
        <v>15.733333333333601</v>
      </c>
      <c r="B947" s="4">
        <v>7.6310000000000002</v>
      </c>
      <c r="C947" s="5">
        <v>1194.7416000000001</v>
      </c>
      <c r="D947" s="1">
        <f t="shared" si="28"/>
        <v>2.87704651E-3</v>
      </c>
      <c r="E947" s="1">
        <v>55</v>
      </c>
      <c r="F947" s="1">
        <v>-0.10100000000000001</v>
      </c>
      <c r="G947" s="1">
        <v>320</v>
      </c>
      <c r="H947" s="1">
        <f t="shared" si="29"/>
        <v>1090.0067096934072</v>
      </c>
    </row>
    <row r="948" spans="1:8" x14ac:dyDescent="0.3">
      <c r="A948" s="2">
        <v>15.7500000000003</v>
      </c>
      <c r="B948" s="4">
        <v>7.6310000000000002</v>
      </c>
      <c r="C948" s="5">
        <v>1194.7416000000001</v>
      </c>
      <c r="D948" s="1">
        <f t="shared" si="28"/>
        <v>2.87704651E-3</v>
      </c>
      <c r="E948" s="1">
        <v>55</v>
      </c>
      <c r="F948" s="1">
        <v>-0.10100000000000001</v>
      </c>
      <c r="G948" s="1">
        <v>320</v>
      </c>
      <c r="H948" s="1">
        <f t="shared" si="29"/>
        <v>1090.0067096934072</v>
      </c>
    </row>
    <row r="949" spans="1:8" x14ac:dyDescent="0.3">
      <c r="A949" s="1">
        <v>15.7666666666669</v>
      </c>
      <c r="B949" s="1">
        <v>7.6369999999999996</v>
      </c>
      <c r="C949" s="5">
        <v>0</v>
      </c>
      <c r="D949" s="1">
        <f t="shared" si="28"/>
        <v>2.87670277E-3</v>
      </c>
      <c r="E949" s="1">
        <v>55</v>
      </c>
      <c r="F949" s="1">
        <v>-0.10199999999999999</v>
      </c>
      <c r="G949" s="1">
        <v>320</v>
      </c>
      <c r="H949" s="1">
        <f t="shared" si="29"/>
        <v>1090.1369556507918</v>
      </c>
    </row>
    <row r="950" spans="1:8" x14ac:dyDescent="0.3">
      <c r="A950" s="2">
        <v>15.7833333333336</v>
      </c>
      <c r="B950" s="1">
        <v>7.6369999999999996</v>
      </c>
      <c r="C950" s="5">
        <v>0</v>
      </c>
      <c r="D950" s="1">
        <f t="shared" si="28"/>
        <v>2.87670277E-3</v>
      </c>
      <c r="E950" s="1">
        <v>55</v>
      </c>
      <c r="F950" s="1">
        <v>-0.10199999999999999</v>
      </c>
      <c r="G950" s="1">
        <v>320</v>
      </c>
      <c r="H950" s="1">
        <f t="shared" si="29"/>
        <v>1090.1369556507918</v>
      </c>
    </row>
    <row r="951" spans="1:8" x14ac:dyDescent="0.3">
      <c r="A951" s="1">
        <v>15.800000000000299</v>
      </c>
      <c r="B951" s="1">
        <v>7.6369999999999996</v>
      </c>
      <c r="C951" s="5">
        <v>0</v>
      </c>
      <c r="D951" s="1">
        <f t="shared" si="28"/>
        <v>2.87670277E-3</v>
      </c>
      <c r="E951" s="1">
        <v>55</v>
      </c>
      <c r="F951" s="1">
        <v>-0.10199999999999999</v>
      </c>
      <c r="G951" s="1">
        <v>320</v>
      </c>
      <c r="H951" s="1">
        <f t="shared" si="29"/>
        <v>1090.1369556507918</v>
      </c>
    </row>
    <row r="952" spans="1:8" x14ac:dyDescent="0.3">
      <c r="A952" s="2">
        <v>15.816666666666899</v>
      </c>
      <c r="B952" s="1">
        <v>7.6369999999999996</v>
      </c>
      <c r="C952" s="5">
        <v>0</v>
      </c>
      <c r="D952" s="1">
        <f t="shared" si="28"/>
        <v>2.87670277E-3</v>
      </c>
      <c r="E952" s="1">
        <v>55</v>
      </c>
      <c r="F952" s="1">
        <v>-0.10199999999999999</v>
      </c>
      <c r="G952" s="1">
        <v>320</v>
      </c>
      <c r="H952" s="1">
        <f t="shared" si="29"/>
        <v>1090.1369556507918</v>
      </c>
    </row>
    <row r="953" spans="1:8" x14ac:dyDescent="0.3">
      <c r="A953" s="1">
        <v>15.8333333333336</v>
      </c>
      <c r="B953" s="1">
        <v>7.6369999999999996</v>
      </c>
      <c r="C953" s="5">
        <v>0</v>
      </c>
      <c r="D953" s="1">
        <f t="shared" si="28"/>
        <v>2.87670277E-3</v>
      </c>
      <c r="E953" s="1">
        <v>55</v>
      </c>
      <c r="F953" s="1">
        <v>-0.10199999999999999</v>
      </c>
      <c r="G953" s="1">
        <v>320</v>
      </c>
      <c r="H953" s="1">
        <f t="shared" si="29"/>
        <v>1090.1369556507918</v>
      </c>
    </row>
    <row r="954" spans="1:8" x14ac:dyDescent="0.3">
      <c r="A954" s="2">
        <v>15.8500000000003</v>
      </c>
      <c r="B954" s="1">
        <v>7.6369999999999996</v>
      </c>
      <c r="C954" s="5">
        <v>0</v>
      </c>
      <c r="D954" s="1">
        <f t="shared" si="28"/>
        <v>2.87670277E-3</v>
      </c>
      <c r="E954" s="1">
        <v>55</v>
      </c>
      <c r="F954" s="1">
        <v>-0.10199999999999999</v>
      </c>
      <c r="G954" s="1">
        <v>320</v>
      </c>
      <c r="H954" s="1">
        <f t="shared" si="29"/>
        <v>1090.1369556507918</v>
      </c>
    </row>
    <row r="955" spans="1:8" x14ac:dyDescent="0.3">
      <c r="A955" s="1">
        <v>15.8666666666669</v>
      </c>
      <c r="B955" s="1">
        <v>7.6369999999999996</v>
      </c>
      <c r="C955" s="5">
        <v>0</v>
      </c>
      <c r="D955" s="1">
        <f t="shared" si="28"/>
        <v>2.87670277E-3</v>
      </c>
      <c r="E955" s="1">
        <v>55</v>
      </c>
      <c r="F955" s="1">
        <v>-0.10199999999999999</v>
      </c>
      <c r="G955" s="1">
        <v>320</v>
      </c>
      <c r="H955" s="1">
        <f t="shared" si="29"/>
        <v>1090.1369556507918</v>
      </c>
    </row>
    <row r="956" spans="1:8" x14ac:dyDescent="0.3">
      <c r="A956" s="2">
        <v>15.883333333333599</v>
      </c>
      <c r="B956" s="1">
        <v>7.6369999999999996</v>
      </c>
      <c r="C956" s="5">
        <v>0</v>
      </c>
      <c r="D956" s="1">
        <f t="shared" si="28"/>
        <v>2.87670277E-3</v>
      </c>
      <c r="E956" s="1">
        <v>55</v>
      </c>
      <c r="F956" s="1">
        <v>-0.10199999999999999</v>
      </c>
      <c r="G956" s="1">
        <v>320</v>
      </c>
      <c r="H956" s="1">
        <f t="shared" si="29"/>
        <v>1090.1369556507918</v>
      </c>
    </row>
    <row r="957" spans="1:8" x14ac:dyDescent="0.3">
      <c r="A957" s="1">
        <v>15.900000000000301</v>
      </c>
      <c r="B957" s="1">
        <v>7.6369999999999996</v>
      </c>
      <c r="C957" s="5">
        <v>0</v>
      </c>
      <c r="D957" s="1">
        <f t="shared" si="28"/>
        <v>2.87670277E-3</v>
      </c>
      <c r="E957" s="1">
        <v>55</v>
      </c>
      <c r="F957" s="1">
        <v>-0.10199999999999999</v>
      </c>
      <c r="G957" s="1">
        <v>320</v>
      </c>
      <c r="H957" s="1">
        <f t="shared" si="29"/>
        <v>1090.1369556507918</v>
      </c>
    </row>
    <row r="958" spans="1:8" x14ac:dyDescent="0.3">
      <c r="A958" s="2">
        <v>15.916666666666901</v>
      </c>
      <c r="B958" s="1">
        <v>7.6369999999999996</v>
      </c>
      <c r="C958" s="5">
        <v>0</v>
      </c>
      <c r="D958" s="1">
        <f t="shared" si="28"/>
        <v>2.87670277E-3</v>
      </c>
      <c r="E958" s="1">
        <v>55</v>
      </c>
      <c r="F958" s="1">
        <v>-0.10199999999999999</v>
      </c>
      <c r="G958" s="1">
        <v>320</v>
      </c>
      <c r="H958" s="1">
        <f t="shared" si="29"/>
        <v>1090.1369556507918</v>
      </c>
    </row>
    <row r="959" spans="1:8" x14ac:dyDescent="0.3">
      <c r="A959" s="1">
        <v>15.9333333333336</v>
      </c>
      <c r="B959" s="1">
        <v>7.6369999999999996</v>
      </c>
      <c r="C959" s="5">
        <v>3.0992000000000002</v>
      </c>
      <c r="D959" s="1">
        <f t="shared" si="28"/>
        <v>2.87670277E-3</v>
      </c>
      <c r="E959" s="1">
        <v>56.077344532191624</v>
      </c>
      <c r="F959" s="1">
        <v>-0.10299999999999999</v>
      </c>
      <c r="G959" s="1">
        <v>320</v>
      </c>
      <c r="H959" s="1">
        <f t="shared" si="29"/>
        <v>1090.1369556507918</v>
      </c>
    </row>
    <row r="960" spans="1:8" x14ac:dyDescent="0.3">
      <c r="A960" s="2">
        <v>15.950000000000299</v>
      </c>
      <c r="B960" s="1">
        <v>7.6379999999999999</v>
      </c>
      <c r="C960" s="5">
        <v>12.396800000000001</v>
      </c>
      <c r="D960" s="1">
        <f t="shared" si="28"/>
        <v>2.87664548E-3</v>
      </c>
      <c r="E960" s="1">
        <v>59.309463952436708</v>
      </c>
      <c r="F960" s="1">
        <v>-0.10299999999999999</v>
      </c>
      <c r="G960" s="1">
        <v>320</v>
      </c>
      <c r="H960" s="1">
        <f t="shared" si="29"/>
        <v>1090.158666336597</v>
      </c>
    </row>
    <row r="961" spans="1:8" x14ac:dyDescent="0.3">
      <c r="A961" s="1">
        <v>15.966666666666899</v>
      </c>
      <c r="B961" s="1">
        <v>7.6379999999999999</v>
      </c>
      <c r="C961" s="5">
        <v>18.595199999999998</v>
      </c>
      <c r="D961" s="1">
        <f t="shared" si="28"/>
        <v>2.87664548E-3</v>
      </c>
      <c r="E961" s="1">
        <v>61.464195928655066</v>
      </c>
      <c r="F961" s="1">
        <v>-0.10299999999999999</v>
      </c>
      <c r="G961" s="1">
        <v>320</v>
      </c>
      <c r="H961" s="1">
        <f t="shared" si="29"/>
        <v>1090.158666336597</v>
      </c>
    </row>
    <row r="962" spans="1:8" x14ac:dyDescent="0.3">
      <c r="A962" s="2">
        <v>15.983333333333601</v>
      </c>
      <c r="B962" s="1">
        <v>7.6390000000000002</v>
      </c>
      <c r="C962" s="5">
        <v>26.3432</v>
      </c>
      <c r="D962" s="1">
        <f t="shared" si="28"/>
        <v>2.8765881899999999E-3</v>
      </c>
      <c r="E962" s="1">
        <v>64.157793281491564</v>
      </c>
      <c r="F962" s="1">
        <v>-0.10299999999999999</v>
      </c>
      <c r="G962" s="1">
        <v>320</v>
      </c>
      <c r="H962" s="1">
        <f t="shared" si="29"/>
        <v>1090.1803778871804</v>
      </c>
    </row>
    <row r="963" spans="1:8" x14ac:dyDescent="0.3">
      <c r="A963" s="1">
        <v>16.000000000000298</v>
      </c>
      <c r="B963" s="1">
        <v>7.6390000000000002</v>
      </c>
      <c r="C963" s="5">
        <v>34.091200000000001</v>
      </c>
      <c r="D963" s="1">
        <f t="shared" si="28"/>
        <v>2.8765881899999999E-3</v>
      </c>
      <c r="E963" s="1">
        <v>66.851261893694982</v>
      </c>
      <c r="F963" s="1">
        <v>-0.10299999999999999</v>
      </c>
      <c r="G963" s="1">
        <v>320</v>
      </c>
      <c r="H963" s="1">
        <f t="shared" si="29"/>
        <v>1090.1803778871804</v>
      </c>
    </row>
    <row r="964" spans="1:8" x14ac:dyDescent="0.3">
      <c r="A964" s="2">
        <v>16.0166666666669</v>
      </c>
      <c r="B964" s="1">
        <v>7.64</v>
      </c>
      <c r="C964" s="5">
        <v>43.388800000000003</v>
      </c>
      <c r="D964" s="1">
        <f t="shared" ref="D964:D1027" si="30">0.05729*(0.05785-B964/1000)</f>
        <v>2.8765308999999998E-3</v>
      </c>
      <c r="E964" s="1">
        <v>70.083724635115175</v>
      </c>
      <c r="F964" s="1">
        <v>-0.104</v>
      </c>
      <c r="G964" s="1">
        <v>320</v>
      </c>
      <c r="H964" s="1">
        <f t="shared" ref="H964:H1027" si="31">G964*9.8/D964/1000</f>
        <v>1090.2020903025932</v>
      </c>
    </row>
    <row r="965" spans="1:8" x14ac:dyDescent="0.3">
      <c r="A965" s="1">
        <v>16.033333333333601</v>
      </c>
      <c r="B965" s="1">
        <v>7.64</v>
      </c>
      <c r="C965" s="5">
        <v>51.136800000000001</v>
      </c>
      <c r="D965" s="1">
        <f t="shared" si="30"/>
        <v>2.8765308999999998E-3</v>
      </c>
      <c r="E965" s="1">
        <v>72.77724689138573</v>
      </c>
      <c r="F965" s="1">
        <v>-0.104</v>
      </c>
      <c r="G965" s="1">
        <v>320</v>
      </c>
      <c r="H965" s="1">
        <f t="shared" si="31"/>
        <v>1090.2020903025932</v>
      </c>
    </row>
    <row r="966" spans="1:8" x14ac:dyDescent="0.3">
      <c r="A966" s="2">
        <v>16.050000000000299</v>
      </c>
      <c r="B966" s="1">
        <v>7.641</v>
      </c>
      <c r="C966" s="5">
        <v>61.984000000000002</v>
      </c>
      <c r="D966" s="1">
        <f t="shared" si="30"/>
        <v>2.8764736099999998E-3</v>
      </c>
      <c r="E966" s="1">
        <v>76.548607219796466</v>
      </c>
      <c r="F966" s="1">
        <v>-0.104</v>
      </c>
      <c r="G966" s="1">
        <v>320</v>
      </c>
      <c r="H966" s="1">
        <f t="shared" si="31"/>
        <v>1090.223803582888</v>
      </c>
    </row>
    <row r="967" spans="1:8" x14ac:dyDescent="0.3">
      <c r="A967" s="1">
        <v>16.066666666666901</v>
      </c>
      <c r="B967" s="1">
        <v>7.641</v>
      </c>
      <c r="C967" s="5">
        <v>69.731999999999999</v>
      </c>
      <c r="D967" s="1">
        <f t="shared" si="30"/>
        <v>2.8764736099999998E-3</v>
      </c>
      <c r="E967" s="1">
        <v>79.24218312227103</v>
      </c>
      <c r="F967" s="1">
        <v>-0.105</v>
      </c>
      <c r="G967" s="1">
        <v>320</v>
      </c>
      <c r="H967" s="1">
        <f t="shared" si="31"/>
        <v>1090.223803582888</v>
      </c>
    </row>
    <row r="968" spans="1:8" x14ac:dyDescent="0.3">
      <c r="A968" s="2">
        <v>16.083333333333599</v>
      </c>
      <c r="B968" s="1">
        <v>7.6420000000000003</v>
      </c>
      <c r="C968" s="5">
        <v>77.48</v>
      </c>
      <c r="D968" s="1">
        <f t="shared" si="30"/>
        <v>2.8764163199999997E-3</v>
      </c>
      <c r="E968" s="1">
        <v>81.936295508155098</v>
      </c>
      <c r="F968" s="1">
        <v>-0.107</v>
      </c>
      <c r="G968" s="1">
        <v>320</v>
      </c>
      <c r="H968" s="1">
        <f t="shared" si="31"/>
        <v>1090.2455177281154</v>
      </c>
    </row>
    <row r="969" spans="1:8" x14ac:dyDescent="0.3">
      <c r="A969" s="1">
        <v>16.1000000000003</v>
      </c>
      <c r="B969" s="1">
        <v>7.6429999999999998</v>
      </c>
      <c r="C969" s="5">
        <v>85.227999999999994</v>
      </c>
      <c r="D969" s="1">
        <f t="shared" si="30"/>
        <v>2.8763590300000001E-3</v>
      </c>
      <c r="E969" s="1">
        <v>84.630515214229007</v>
      </c>
      <c r="F969" s="1">
        <v>-0.108</v>
      </c>
      <c r="G969" s="1">
        <v>320</v>
      </c>
      <c r="H969" s="1">
        <f t="shared" si="31"/>
        <v>1090.2672327383275</v>
      </c>
    </row>
    <row r="970" spans="1:8" x14ac:dyDescent="0.3">
      <c r="A970" s="2">
        <v>16.116666666667001</v>
      </c>
      <c r="B970" s="1">
        <v>7.6470000000000002</v>
      </c>
      <c r="C970" s="5">
        <v>94.525599999999997</v>
      </c>
      <c r="D970" s="1">
        <f t="shared" si="30"/>
        <v>2.8761298699999998E-3</v>
      </c>
      <c r="E970" s="1">
        <v>87.86555345986514</v>
      </c>
      <c r="F970" s="1">
        <v>-0.125</v>
      </c>
      <c r="G970" s="1">
        <v>320</v>
      </c>
      <c r="H970" s="1">
        <f t="shared" si="31"/>
        <v>1090.3541014300583</v>
      </c>
    </row>
    <row r="971" spans="1:8" x14ac:dyDescent="0.3">
      <c r="A971" s="1">
        <v>16.133333333333699</v>
      </c>
      <c r="B971" s="1">
        <v>7.6479999999999997</v>
      </c>
      <c r="C971" s="5">
        <v>102.2736</v>
      </c>
      <c r="D971" s="1">
        <f t="shared" si="30"/>
        <v>2.8760725799999998E-3</v>
      </c>
      <c r="E971" s="1">
        <v>90.560159611827316</v>
      </c>
      <c r="F971" s="1">
        <v>-0.127</v>
      </c>
      <c r="G971" s="1">
        <v>320</v>
      </c>
      <c r="H971" s="1">
        <f t="shared" si="31"/>
        <v>1090.3758207659698</v>
      </c>
    </row>
    <row r="972" spans="1:8" x14ac:dyDescent="0.3">
      <c r="A972" s="2">
        <v>16.1500000000004</v>
      </c>
      <c r="B972" s="1">
        <v>7.6479999999999997</v>
      </c>
      <c r="C972" s="5">
        <v>110.02160000000001</v>
      </c>
      <c r="D972" s="1">
        <f t="shared" si="30"/>
        <v>2.8760725799999998E-3</v>
      </c>
      <c r="E972" s="1">
        <v>93.254111097571808</v>
      </c>
      <c r="F972" s="1">
        <v>-0.127</v>
      </c>
      <c r="G972" s="1">
        <v>320</v>
      </c>
      <c r="H972" s="1">
        <f t="shared" si="31"/>
        <v>1090.3758207659698</v>
      </c>
    </row>
    <row r="973" spans="1:8" x14ac:dyDescent="0.3">
      <c r="A973" s="1">
        <v>16.166666666667101</v>
      </c>
      <c r="B973" s="1">
        <v>7.649</v>
      </c>
      <c r="C973" s="5">
        <v>119.3192</v>
      </c>
      <c r="D973" s="1">
        <f t="shared" si="30"/>
        <v>2.8760152899999997E-3</v>
      </c>
      <c r="E973" s="1">
        <v>96.487679295335042</v>
      </c>
      <c r="F973" s="1">
        <v>-0.127</v>
      </c>
      <c r="G973" s="1">
        <v>320</v>
      </c>
      <c r="H973" s="1">
        <f t="shared" si="31"/>
        <v>1090.3975409671762</v>
      </c>
    </row>
    <row r="974" spans="1:8" x14ac:dyDescent="0.3">
      <c r="A974" s="2">
        <v>16.183333333333799</v>
      </c>
      <c r="B974" s="1">
        <v>7.649</v>
      </c>
      <c r="C974" s="5">
        <v>127.0672</v>
      </c>
      <c r="D974" s="1">
        <f t="shared" si="30"/>
        <v>2.8760152899999997E-3</v>
      </c>
      <c r="E974" s="1">
        <v>99.181684444382768</v>
      </c>
      <c r="F974" s="1">
        <v>-0.128</v>
      </c>
      <c r="G974" s="1">
        <v>320</v>
      </c>
      <c r="H974" s="1">
        <f t="shared" si="31"/>
        <v>1090.3975409671762</v>
      </c>
    </row>
    <row r="975" spans="1:8" x14ac:dyDescent="0.3">
      <c r="A975" s="1">
        <v>16.2000000000005</v>
      </c>
      <c r="B975" s="1">
        <v>7.65</v>
      </c>
      <c r="C975" s="5">
        <v>136.3648</v>
      </c>
      <c r="D975" s="1">
        <f t="shared" si="30"/>
        <v>2.8759579999999996E-3</v>
      </c>
      <c r="E975" s="1">
        <v>102.41543513500545</v>
      </c>
      <c r="F975" s="1">
        <v>-0.128</v>
      </c>
      <c r="G975" s="1">
        <v>320</v>
      </c>
      <c r="H975" s="1">
        <f t="shared" si="31"/>
        <v>1090.4192620337294</v>
      </c>
    </row>
    <row r="976" spans="1:8" x14ac:dyDescent="0.3">
      <c r="A976" s="2">
        <v>16.216666666667201</v>
      </c>
      <c r="B976" s="1">
        <v>7.65</v>
      </c>
      <c r="C976" s="5">
        <v>145.66239999999999</v>
      </c>
      <c r="D976" s="1">
        <f t="shared" si="30"/>
        <v>2.8759579999999996E-3</v>
      </c>
      <c r="E976" s="1">
        <v>105.64830571239219</v>
      </c>
      <c r="F976" s="1">
        <v>-0.129</v>
      </c>
      <c r="G976" s="1">
        <v>320</v>
      </c>
      <c r="H976" s="1">
        <f t="shared" si="31"/>
        <v>1090.4192620337294</v>
      </c>
    </row>
    <row r="977" spans="1:8" x14ac:dyDescent="0.3">
      <c r="A977" s="1">
        <v>16.233333333333899</v>
      </c>
      <c r="B977" s="1">
        <v>7.6509999999999998</v>
      </c>
      <c r="C977" s="5">
        <v>154.96</v>
      </c>
      <c r="D977" s="1">
        <f t="shared" si="30"/>
        <v>2.87590071E-3</v>
      </c>
      <c r="E977" s="1">
        <v>108.88224964136541</v>
      </c>
      <c r="F977" s="1">
        <v>-0.129</v>
      </c>
      <c r="G977" s="1">
        <v>320</v>
      </c>
      <c r="H977" s="1">
        <f t="shared" si="31"/>
        <v>1090.4409839656807</v>
      </c>
    </row>
    <row r="978" spans="1:8" x14ac:dyDescent="0.3">
      <c r="A978" s="2">
        <v>16.2500000000006</v>
      </c>
      <c r="B978" s="1">
        <v>7.6539999999999999</v>
      </c>
      <c r="C978" s="5">
        <v>164.2576</v>
      </c>
      <c r="D978" s="1">
        <f t="shared" si="30"/>
        <v>2.8757288399999998E-3</v>
      </c>
      <c r="E978" s="1">
        <v>112.11859814988676</v>
      </c>
      <c r="F978" s="1">
        <v>-0.13800000000000001</v>
      </c>
      <c r="G978" s="1">
        <v>320</v>
      </c>
      <c r="H978" s="1">
        <f t="shared" si="31"/>
        <v>1090.5061549544428</v>
      </c>
    </row>
    <row r="979" spans="1:8" x14ac:dyDescent="0.3">
      <c r="A979" s="1">
        <v>16.266666666667302</v>
      </c>
      <c r="B979" s="1">
        <v>7.6539999999999999</v>
      </c>
      <c r="C979" s="5">
        <v>173.55520000000001</v>
      </c>
      <c r="D979" s="1">
        <f t="shared" si="30"/>
        <v>2.8757288399999998E-3</v>
      </c>
      <c r="E979" s="1">
        <v>115.35172634705017</v>
      </c>
      <c r="F979" s="1">
        <v>-0.13800000000000001</v>
      </c>
      <c r="G979" s="1">
        <v>320</v>
      </c>
      <c r="H979" s="1">
        <f t="shared" si="31"/>
        <v>1090.5061549544428</v>
      </c>
    </row>
    <row r="980" spans="1:8" x14ac:dyDescent="0.3">
      <c r="A980" s="2">
        <v>16.283333333333999</v>
      </c>
      <c r="B980" s="1">
        <v>7.6559999999999997</v>
      </c>
      <c r="C980" s="5">
        <v>181.3032</v>
      </c>
      <c r="D980" s="1">
        <f t="shared" si="30"/>
        <v>2.8756142600000001E-3</v>
      </c>
      <c r="E980" s="1">
        <v>118.048511937759</v>
      </c>
      <c r="F980" s="1">
        <v>-0.14099999999999999</v>
      </c>
      <c r="G980" s="1">
        <v>320</v>
      </c>
      <c r="H980" s="1">
        <f t="shared" si="31"/>
        <v>1090.5496066082244</v>
      </c>
    </row>
    <row r="981" spans="1:8" x14ac:dyDescent="0.3">
      <c r="A981" s="1">
        <v>16.300000000000701</v>
      </c>
      <c r="B981" s="1">
        <v>7.6559999999999997</v>
      </c>
      <c r="C981" s="5">
        <v>189.05119999999999</v>
      </c>
      <c r="D981" s="1">
        <f t="shared" si="30"/>
        <v>2.8756142600000001E-3</v>
      </c>
      <c r="E981" s="1">
        <v>120.74289278979997</v>
      </c>
      <c r="F981" s="1">
        <v>-0.14099999999999999</v>
      </c>
      <c r="G981" s="1">
        <v>320</v>
      </c>
      <c r="H981" s="1">
        <f t="shared" si="31"/>
        <v>1090.5496066082244</v>
      </c>
    </row>
    <row r="982" spans="1:8" x14ac:dyDescent="0.3">
      <c r="A982" s="2">
        <v>16.316666666667398</v>
      </c>
      <c r="B982" s="1">
        <v>7.657</v>
      </c>
      <c r="C982" s="5">
        <v>199.89840000000001</v>
      </c>
      <c r="D982" s="1">
        <f t="shared" si="30"/>
        <v>2.8755569700000001E-3</v>
      </c>
      <c r="E982" s="1">
        <v>124.51641093725227</v>
      </c>
      <c r="F982" s="1">
        <v>-0.14099999999999999</v>
      </c>
      <c r="G982" s="1">
        <v>320</v>
      </c>
      <c r="H982" s="1">
        <f t="shared" si="31"/>
        <v>1090.5713337336522</v>
      </c>
    </row>
    <row r="983" spans="1:8" x14ac:dyDescent="0.3">
      <c r="A983" s="1">
        <v>16.3333333333341</v>
      </c>
      <c r="B983" s="1">
        <v>7.657</v>
      </c>
      <c r="C983" s="5">
        <v>209.196</v>
      </c>
      <c r="D983" s="1">
        <f t="shared" si="30"/>
        <v>2.8755569700000001E-3</v>
      </c>
      <c r="E983" s="1">
        <v>127.74973237619425</v>
      </c>
      <c r="F983" s="1">
        <v>-0.14099999999999999</v>
      </c>
      <c r="G983" s="1">
        <v>320</v>
      </c>
      <c r="H983" s="1">
        <f t="shared" si="31"/>
        <v>1090.5713337336522</v>
      </c>
    </row>
    <row r="984" spans="1:8" x14ac:dyDescent="0.3">
      <c r="A984" s="2">
        <v>16.350000000000801</v>
      </c>
      <c r="B984" s="1">
        <v>7.6580000000000004</v>
      </c>
      <c r="C984" s="5">
        <v>218.49359999999999</v>
      </c>
      <c r="D984" s="1">
        <f t="shared" si="30"/>
        <v>2.87549968E-3</v>
      </c>
      <c r="E984" s="1">
        <v>130.98456766303656</v>
      </c>
      <c r="F984" s="1">
        <v>-0.14199999999999999</v>
      </c>
      <c r="G984" s="1">
        <v>320</v>
      </c>
      <c r="H984" s="1">
        <f t="shared" si="31"/>
        <v>1090.5930617248409</v>
      </c>
    </row>
    <row r="985" spans="1:8" x14ac:dyDescent="0.3">
      <c r="A985" s="1">
        <v>16.366666666667498</v>
      </c>
      <c r="B985" s="1">
        <v>7.6580000000000004</v>
      </c>
      <c r="C985" s="5">
        <v>227.7912</v>
      </c>
      <c r="D985" s="1">
        <f t="shared" si="30"/>
        <v>2.87549968E-3</v>
      </c>
      <c r="E985" s="1">
        <v>134.21795352103811</v>
      </c>
      <c r="F985" s="1">
        <v>-0.14299999999999999</v>
      </c>
      <c r="G985" s="1">
        <v>320</v>
      </c>
      <c r="H985" s="1">
        <f t="shared" si="31"/>
        <v>1090.5930617248409</v>
      </c>
    </row>
    <row r="986" spans="1:8" x14ac:dyDescent="0.3">
      <c r="A986" s="2">
        <v>16.3833333333342</v>
      </c>
      <c r="B986" s="1">
        <v>7.6589999999999998</v>
      </c>
      <c r="C986" s="5">
        <v>235.53919999999999</v>
      </c>
      <c r="D986" s="1">
        <f t="shared" si="30"/>
        <v>2.8754423899999999E-3</v>
      </c>
      <c r="E986" s="1">
        <v>136.91407375057861</v>
      </c>
      <c r="F986" s="1">
        <v>-0.14299999999999999</v>
      </c>
      <c r="G986" s="1">
        <v>320</v>
      </c>
      <c r="H986" s="1">
        <f t="shared" si="31"/>
        <v>1090.6147905818416</v>
      </c>
    </row>
    <row r="987" spans="1:8" x14ac:dyDescent="0.3">
      <c r="A987" s="1">
        <v>16.400000000000901</v>
      </c>
      <c r="B987" s="1">
        <v>7.6589999999999998</v>
      </c>
      <c r="C987" s="5">
        <v>247.93600000000001</v>
      </c>
      <c r="D987" s="1">
        <f t="shared" si="30"/>
        <v>2.8754423899999999E-3</v>
      </c>
      <c r="E987" s="1">
        <v>141.22534079008273</v>
      </c>
      <c r="F987" s="1">
        <v>-0.14399999999999999</v>
      </c>
      <c r="G987" s="1">
        <v>320</v>
      </c>
      <c r="H987" s="1">
        <f t="shared" si="31"/>
        <v>1090.6147905818416</v>
      </c>
    </row>
    <row r="988" spans="1:8" x14ac:dyDescent="0.3">
      <c r="A988" s="2">
        <v>16.416666666667599</v>
      </c>
      <c r="B988" s="1">
        <v>7.6589999999999998</v>
      </c>
      <c r="C988" s="5">
        <v>255.684</v>
      </c>
      <c r="D988" s="1">
        <f t="shared" si="30"/>
        <v>2.8754423899999999E-3</v>
      </c>
      <c r="E988" s="1">
        <v>143.91988268977283</v>
      </c>
      <c r="F988" s="1">
        <v>-0.14399999999999999</v>
      </c>
      <c r="G988" s="1">
        <v>320</v>
      </c>
      <c r="H988" s="1">
        <f t="shared" si="31"/>
        <v>1090.6147905818416</v>
      </c>
    </row>
    <row r="989" spans="1:8" x14ac:dyDescent="0.3">
      <c r="A989" s="1">
        <v>16.4333333333343</v>
      </c>
      <c r="B989" s="1">
        <v>7.66</v>
      </c>
      <c r="C989" s="5">
        <v>261.88240000000002</v>
      </c>
      <c r="D989" s="1">
        <f t="shared" si="30"/>
        <v>2.8753850999999999E-3</v>
      </c>
      <c r="E989" s="1">
        <v>146.0773308243129</v>
      </c>
      <c r="F989" s="1">
        <v>-0.14399999999999999</v>
      </c>
      <c r="G989" s="1">
        <v>320</v>
      </c>
      <c r="H989" s="1">
        <f t="shared" si="31"/>
        <v>1090.6365203047064</v>
      </c>
    </row>
    <row r="990" spans="1:8" x14ac:dyDescent="0.3">
      <c r="A990" s="2">
        <v>16.450000000001001</v>
      </c>
      <c r="B990" s="1">
        <v>7.66</v>
      </c>
      <c r="C990" s="5">
        <v>271.18</v>
      </c>
      <c r="D990" s="1">
        <f t="shared" si="30"/>
        <v>2.8753850999999999E-3</v>
      </c>
      <c r="E990" s="1">
        <v>149.31084552813465</v>
      </c>
      <c r="F990" s="1">
        <v>-0.14499999999999999</v>
      </c>
      <c r="G990" s="1">
        <v>320</v>
      </c>
      <c r="H990" s="1">
        <f t="shared" si="31"/>
        <v>1090.6365203047064</v>
      </c>
    </row>
    <row r="991" spans="1:8" x14ac:dyDescent="0.3">
      <c r="A991" s="1">
        <v>16.466666666667699</v>
      </c>
      <c r="B991" s="1">
        <v>7.6609999999999996</v>
      </c>
      <c r="C991" s="5">
        <v>278.928</v>
      </c>
      <c r="D991" s="1">
        <f t="shared" si="30"/>
        <v>2.8753278099999998E-3</v>
      </c>
      <c r="E991" s="1">
        <v>152.00737391748038</v>
      </c>
      <c r="F991" s="1">
        <v>-0.14499999999999999</v>
      </c>
      <c r="G991" s="1">
        <v>320</v>
      </c>
      <c r="H991" s="1">
        <f t="shared" si="31"/>
        <v>1090.6582508934869</v>
      </c>
    </row>
    <row r="992" spans="1:8" x14ac:dyDescent="0.3">
      <c r="A992" s="2">
        <v>16.4833333333344</v>
      </c>
      <c r="B992" s="1">
        <v>7.6609999999999996</v>
      </c>
      <c r="C992" s="5">
        <v>288.22559999999999</v>
      </c>
      <c r="D992" s="1">
        <f t="shared" si="30"/>
        <v>2.8753278099999998E-3</v>
      </c>
      <c r="E992" s="1">
        <v>155.24095304806306</v>
      </c>
      <c r="F992" s="1">
        <v>-0.14499999999999999</v>
      </c>
      <c r="G992" s="1">
        <v>320</v>
      </c>
      <c r="H992" s="1">
        <f t="shared" si="31"/>
        <v>1090.6582508934869</v>
      </c>
    </row>
    <row r="993" spans="1:8" x14ac:dyDescent="0.3">
      <c r="A993" s="1">
        <v>16.500000000001101</v>
      </c>
      <c r="B993" s="1">
        <v>7.6619999999999999</v>
      </c>
      <c r="C993" s="5">
        <v>297.52319999999997</v>
      </c>
      <c r="D993" s="1">
        <f t="shared" si="30"/>
        <v>2.8752705199999997E-3</v>
      </c>
      <c r="E993" s="1">
        <v>158.47659391715254</v>
      </c>
      <c r="F993" s="1">
        <v>-0.14499999999999999</v>
      </c>
      <c r="G993" s="1">
        <v>320</v>
      </c>
      <c r="H993" s="1">
        <f t="shared" si="31"/>
        <v>1090.6799823482349</v>
      </c>
    </row>
    <row r="994" spans="1:8" x14ac:dyDescent="0.3">
      <c r="A994" s="2">
        <v>16.516666666667799</v>
      </c>
      <c r="B994" s="1">
        <v>7.6619999999999999</v>
      </c>
      <c r="C994" s="5">
        <v>309.92</v>
      </c>
      <c r="D994" s="1">
        <f t="shared" si="30"/>
        <v>2.8752705199999997E-3</v>
      </c>
      <c r="E994" s="1">
        <v>162.78811866370057</v>
      </c>
      <c r="F994" s="1">
        <v>-0.14499999999999999</v>
      </c>
      <c r="G994" s="1">
        <v>320</v>
      </c>
      <c r="H994" s="1">
        <f t="shared" si="31"/>
        <v>1090.6799823482349</v>
      </c>
    </row>
    <row r="995" spans="1:8" x14ac:dyDescent="0.3">
      <c r="A995" s="1">
        <v>16.5333333333345</v>
      </c>
      <c r="B995" s="1">
        <v>7.6630000000000003</v>
      </c>
      <c r="C995" s="5">
        <v>319.2176</v>
      </c>
      <c r="D995" s="1">
        <f t="shared" si="30"/>
        <v>2.8752132299999997E-3</v>
      </c>
      <c r="E995" s="1">
        <v>166.02397438537108</v>
      </c>
      <c r="F995" s="1">
        <v>-0.14499999999999999</v>
      </c>
      <c r="G995" s="1">
        <v>320</v>
      </c>
      <c r="H995" s="1">
        <f t="shared" si="31"/>
        <v>1090.7017146690023</v>
      </c>
    </row>
    <row r="996" spans="1:8" x14ac:dyDescent="0.3">
      <c r="A996" s="2">
        <v>16.550000000001202</v>
      </c>
      <c r="B996" s="1">
        <v>7.6630000000000003</v>
      </c>
      <c r="C996" s="5">
        <v>326.96559999999999</v>
      </c>
      <c r="D996" s="1">
        <f t="shared" si="30"/>
        <v>2.8752132299999997E-3</v>
      </c>
      <c r="E996" s="1">
        <v>168.71873104521018</v>
      </c>
      <c r="F996" s="1">
        <v>-0.14499999999999999</v>
      </c>
      <c r="G996" s="1">
        <v>320</v>
      </c>
      <c r="H996" s="1">
        <f t="shared" si="31"/>
        <v>1090.7017146690023</v>
      </c>
    </row>
    <row r="997" spans="1:8" x14ac:dyDescent="0.3">
      <c r="A997" s="1">
        <v>16.566666666667899</v>
      </c>
      <c r="B997" s="1">
        <v>7.6639999999999997</v>
      </c>
      <c r="C997" s="5">
        <v>334.71359999999999</v>
      </c>
      <c r="D997" s="1">
        <f t="shared" si="30"/>
        <v>2.87515594E-3</v>
      </c>
      <c r="E997" s="1">
        <v>171.41580734574001</v>
      </c>
      <c r="F997" s="1">
        <v>-0.14499999999999999</v>
      </c>
      <c r="G997" s="1">
        <v>320</v>
      </c>
      <c r="H997" s="1">
        <f t="shared" si="31"/>
        <v>1090.7234478558405</v>
      </c>
    </row>
    <row r="998" spans="1:8" x14ac:dyDescent="0.3">
      <c r="A998" s="2">
        <v>16.5833333333346</v>
      </c>
      <c r="B998" s="1">
        <v>7.6639999999999997</v>
      </c>
      <c r="C998" s="5">
        <v>342.46159999999998</v>
      </c>
      <c r="D998" s="1">
        <f t="shared" si="30"/>
        <v>2.87515594E-3</v>
      </c>
      <c r="E998" s="1">
        <v>174.11061770096546</v>
      </c>
      <c r="F998" s="1">
        <v>-0.14499999999999999</v>
      </c>
      <c r="G998" s="1">
        <v>320</v>
      </c>
      <c r="H998" s="1">
        <f t="shared" si="31"/>
        <v>1090.7234478558405</v>
      </c>
    </row>
    <row r="999" spans="1:8" x14ac:dyDescent="0.3">
      <c r="A999" s="1">
        <v>16.600000000001302</v>
      </c>
      <c r="B999" s="1">
        <v>7.6639999999999997</v>
      </c>
      <c r="C999" s="5">
        <v>350.20960000000002</v>
      </c>
      <c r="D999" s="1">
        <f t="shared" si="30"/>
        <v>2.87515594E-3</v>
      </c>
      <c r="E999" s="1">
        <v>176.80542805619092</v>
      </c>
      <c r="F999" s="1">
        <v>-0.14499999999999999</v>
      </c>
      <c r="G999" s="1">
        <v>320</v>
      </c>
      <c r="H999" s="1">
        <f t="shared" si="31"/>
        <v>1090.7234478558405</v>
      </c>
    </row>
    <row r="1000" spans="1:8" x14ac:dyDescent="0.3">
      <c r="A1000" s="2">
        <v>16.616666666667999</v>
      </c>
      <c r="B1000" s="1">
        <v>7.665</v>
      </c>
      <c r="C1000" s="5">
        <v>357.95760000000001</v>
      </c>
      <c r="D1000" s="1">
        <f t="shared" si="30"/>
        <v>2.87509865E-3</v>
      </c>
      <c r="E1000" s="1">
        <v>179.5027192371295</v>
      </c>
      <c r="F1000" s="1">
        <v>-0.14499999999999999</v>
      </c>
      <c r="G1000" s="1">
        <v>320</v>
      </c>
      <c r="H1000" s="1">
        <f t="shared" si="31"/>
        <v>1090.7451819088017</v>
      </c>
    </row>
    <row r="1001" spans="1:8" x14ac:dyDescent="0.3">
      <c r="A1001" s="1">
        <v>16.633333333334701</v>
      </c>
      <c r="B1001" s="1">
        <v>7.665</v>
      </c>
      <c r="C1001" s="5">
        <v>370.3544</v>
      </c>
      <c r="D1001" s="1">
        <f t="shared" si="30"/>
        <v>2.87509865E-3</v>
      </c>
      <c r="E1001" s="1">
        <v>183.81450172153222</v>
      </c>
      <c r="F1001" s="1">
        <v>-0.14499999999999999</v>
      </c>
      <c r="G1001" s="1">
        <v>320</v>
      </c>
      <c r="H1001" s="1">
        <f t="shared" si="31"/>
        <v>1090.7451819088017</v>
      </c>
    </row>
    <row r="1002" spans="1:8" x14ac:dyDescent="0.3">
      <c r="A1002" s="2">
        <v>16.650000000001398</v>
      </c>
      <c r="B1002" s="1">
        <v>7.6660000000000004</v>
      </c>
      <c r="C1002" s="5">
        <v>379.65199999999999</v>
      </c>
      <c r="D1002" s="1">
        <f t="shared" si="30"/>
        <v>2.8750413599999999E-3</v>
      </c>
      <c r="E1002" s="1">
        <v>187.05096986848218</v>
      </c>
      <c r="F1002" s="1">
        <v>-0.14499999999999999</v>
      </c>
      <c r="G1002" s="1">
        <v>320</v>
      </c>
      <c r="H1002" s="1">
        <f t="shared" si="31"/>
        <v>1090.7669168279374</v>
      </c>
    </row>
    <row r="1003" spans="1:8" x14ac:dyDescent="0.3">
      <c r="A1003" s="1">
        <v>16.6666666666681</v>
      </c>
      <c r="B1003" s="1">
        <v>7.6660000000000004</v>
      </c>
      <c r="C1003" s="5">
        <v>390.49919999999997</v>
      </c>
      <c r="D1003" s="1">
        <f t="shared" si="30"/>
        <v>2.8750413599999999E-3</v>
      </c>
      <c r="E1003" s="1">
        <v>190.82385472186735</v>
      </c>
      <c r="F1003" s="1">
        <v>-0.14499999999999999</v>
      </c>
      <c r="G1003" s="1">
        <v>320</v>
      </c>
      <c r="H1003" s="1">
        <f t="shared" si="31"/>
        <v>1090.7669168279374</v>
      </c>
    </row>
    <row r="1004" spans="1:8" x14ac:dyDescent="0.3">
      <c r="A1004" s="2">
        <v>16.683333333334801</v>
      </c>
      <c r="B1004" s="1">
        <v>7.6669999999999998</v>
      </c>
      <c r="C1004" s="5">
        <v>399.79680000000002</v>
      </c>
      <c r="D1004" s="1">
        <f t="shared" si="30"/>
        <v>2.8749840699999999E-3</v>
      </c>
      <c r="E1004" s="1">
        <v>194.06052703798113</v>
      </c>
      <c r="F1004" s="1">
        <v>-0.14499999999999999</v>
      </c>
      <c r="G1004" s="1">
        <v>320</v>
      </c>
      <c r="H1004" s="1">
        <f t="shared" si="31"/>
        <v>1090.7886526132997</v>
      </c>
    </row>
    <row r="1005" spans="1:8" x14ac:dyDescent="0.3">
      <c r="A1005" s="1">
        <v>16.700000000001499</v>
      </c>
      <c r="B1005" s="1">
        <v>7.6669999999999998</v>
      </c>
      <c r="C1005" s="5">
        <v>409.09440000000001</v>
      </c>
      <c r="D1005" s="1">
        <f t="shared" si="30"/>
        <v>2.8749840699999999E-3</v>
      </c>
      <c r="E1005" s="1">
        <v>197.29449278305046</v>
      </c>
      <c r="F1005" s="1">
        <v>-0.14499999999999999</v>
      </c>
      <c r="G1005" s="1">
        <v>320</v>
      </c>
      <c r="H1005" s="1">
        <f t="shared" si="31"/>
        <v>1090.7886526132997</v>
      </c>
    </row>
    <row r="1006" spans="1:8" x14ac:dyDescent="0.3">
      <c r="A1006" s="2">
        <v>16.7166666666682</v>
      </c>
      <c r="B1006" s="1">
        <v>7.6680000000000001</v>
      </c>
      <c r="C1006" s="5">
        <v>415.2928</v>
      </c>
      <c r="D1006" s="1">
        <f t="shared" si="30"/>
        <v>2.8749267799999998E-3</v>
      </c>
      <c r="E1006" s="1">
        <v>199.45334847797412</v>
      </c>
      <c r="F1006" s="1">
        <v>-0.14499999999999999</v>
      </c>
      <c r="G1006" s="1">
        <v>320</v>
      </c>
      <c r="H1006" s="1">
        <f t="shared" si="31"/>
        <v>1090.8103892649399</v>
      </c>
    </row>
    <row r="1007" spans="1:8" x14ac:dyDescent="0.3">
      <c r="A1007" s="1">
        <v>16.733333333334901</v>
      </c>
      <c r="B1007" s="1">
        <v>7.6680000000000001</v>
      </c>
      <c r="C1007" s="5">
        <v>423.04079999999999</v>
      </c>
      <c r="D1007" s="1">
        <f t="shared" si="30"/>
        <v>2.8749267799999998E-3</v>
      </c>
      <c r="E1007" s="1">
        <v>202.14837363614527</v>
      </c>
      <c r="F1007" s="1">
        <v>-0.14499999999999999</v>
      </c>
      <c r="G1007" s="1">
        <v>320</v>
      </c>
      <c r="H1007" s="1">
        <f t="shared" si="31"/>
        <v>1090.8103892649399</v>
      </c>
    </row>
    <row r="1008" spans="1:8" x14ac:dyDescent="0.3">
      <c r="A1008" s="2">
        <v>16.750000000001599</v>
      </c>
      <c r="B1008" s="1">
        <v>7.6689999999999996</v>
      </c>
      <c r="C1008" s="5">
        <v>435.43759999999997</v>
      </c>
      <c r="D1008" s="1">
        <f t="shared" si="30"/>
        <v>2.8748694899999997E-3</v>
      </c>
      <c r="E1008" s="1">
        <v>206.4634321713157</v>
      </c>
      <c r="F1008" s="1">
        <v>-0.14499999999999999</v>
      </c>
      <c r="G1008" s="1">
        <v>320</v>
      </c>
      <c r="H1008" s="1">
        <f t="shared" si="31"/>
        <v>1090.8321267829101</v>
      </c>
    </row>
    <row r="1009" spans="1:8" x14ac:dyDescent="0.3">
      <c r="A1009" s="1">
        <v>16.7666666666683</v>
      </c>
      <c r="B1009" s="1">
        <v>7.6689999999999996</v>
      </c>
      <c r="C1009" s="5">
        <v>444.73520000000002</v>
      </c>
      <c r="D1009" s="1">
        <f t="shared" si="30"/>
        <v>2.8748694899999997E-3</v>
      </c>
      <c r="E1009" s="1">
        <v>209.69752680842566</v>
      </c>
      <c r="F1009" s="1">
        <v>-0.14499999999999999</v>
      </c>
      <c r="G1009" s="1">
        <v>320</v>
      </c>
      <c r="H1009" s="1">
        <f t="shared" si="31"/>
        <v>1090.8321267829101</v>
      </c>
    </row>
    <row r="1010" spans="1:8" x14ac:dyDescent="0.3">
      <c r="A1010" s="2">
        <v>16.783333333335101</v>
      </c>
      <c r="B1010" s="1">
        <v>7.67</v>
      </c>
      <c r="C1010" s="5">
        <v>454.03280000000001</v>
      </c>
      <c r="D1010" s="1">
        <f t="shared" si="30"/>
        <v>2.8748122000000001E-3</v>
      </c>
      <c r="E1010" s="1">
        <v>212.9347687476768</v>
      </c>
      <c r="F1010" s="1">
        <v>-0.14499999999999999</v>
      </c>
      <c r="G1010" s="1">
        <v>320</v>
      </c>
      <c r="H1010" s="1">
        <f t="shared" si="31"/>
        <v>1090.853865167262</v>
      </c>
    </row>
    <row r="1011" spans="1:8" x14ac:dyDescent="0.3">
      <c r="A1011" s="1">
        <v>16.800000000001798</v>
      </c>
      <c r="B1011" s="1">
        <v>7.67</v>
      </c>
      <c r="C1011" s="5">
        <v>463.3304</v>
      </c>
      <c r="D1011" s="1">
        <f t="shared" si="30"/>
        <v>2.8748122000000001E-3</v>
      </c>
      <c r="E1011" s="1">
        <v>216.16892783465994</v>
      </c>
      <c r="F1011" s="1">
        <v>-0.14499999999999999</v>
      </c>
      <c r="G1011" s="1">
        <v>320</v>
      </c>
      <c r="H1011" s="1">
        <f t="shared" si="31"/>
        <v>1090.853865167262</v>
      </c>
    </row>
    <row r="1012" spans="1:8" x14ac:dyDescent="0.3">
      <c r="A1012" s="2">
        <v>16.8166666666685</v>
      </c>
      <c r="B1012" s="1">
        <v>7.6710000000000003</v>
      </c>
      <c r="C1012" s="5">
        <v>472.62799999999999</v>
      </c>
      <c r="D1012" s="1">
        <f t="shared" si="30"/>
        <v>2.87475491E-3</v>
      </c>
      <c r="E1012" s="1">
        <v>219.40636325411128</v>
      </c>
      <c r="F1012" s="1">
        <v>-0.14499999999999999</v>
      </c>
      <c r="G1012" s="1">
        <v>320</v>
      </c>
      <c r="H1012" s="1">
        <f t="shared" si="31"/>
        <v>1090.8756044180475</v>
      </c>
    </row>
    <row r="1013" spans="1:8" x14ac:dyDescent="0.3">
      <c r="A1013" s="1">
        <v>16.833333333335201</v>
      </c>
      <c r="B1013" s="1">
        <v>7.6710000000000003</v>
      </c>
      <c r="C1013" s="5">
        <v>481.92559999999997</v>
      </c>
      <c r="D1013" s="1">
        <f t="shared" si="30"/>
        <v>2.87475491E-3</v>
      </c>
      <c r="E1013" s="1">
        <v>222.64058679353641</v>
      </c>
      <c r="F1013" s="1">
        <v>-0.14499999999999999</v>
      </c>
      <c r="G1013" s="1">
        <v>320</v>
      </c>
      <c r="H1013" s="1">
        <f t="shared" si="31"/>
        <v>1090.8756044180475</v>
      </c>
    </row>
    <row r="1014" spans="1:8" x14ac:dyDescent="0.3">
      <c r="A1014" s="2">
        <v>16.850000000001899</v>
      </c>
      <c r="B1014" s="1">
        <v>7.6719999999999997</v>
      </c>
      <c r="C1014" s="5">
        <v>489.67360000000002</v>
      </c>
      <c r="D1014" s="1">
        <f t="shared" si="30"/>
        <v>2.87469762E-3</v>
      </c>
      <c r="E1014" s="1">
        <v>225.3391677069674</v>
      </c>
      <c r="F1014" s="1">
        <v>-0.14499999999999999</v>
      </c>
      <c r="G1014" s="1">
        <v>320</v>
      </c>
      <c r="H1014" s="1">
        <f t="shared" si="31"/>
        <v>1090.8973445353183</v>
      </c>
    </row>
    <row r="1015" spans="1:8" x14ac:dyDescent="0.3">
      <c r="A1015" s="1">
        <v>16.8666666666686</v>
      </c>
      <c r="B1015" s="1">
        <v>7.6719999999999997</v>
      </c>
      <c r="C1015" s="5">
        <v>500.52080000000001</v>
      </c>
      <c r="D1015" s="1">
        <f t="shared" si="30"/>
        <v>2.87469762E-3</v>
      </c>
      <c r="E1015" s="1">
        <v>229.11250370047617</v>
      </c>
      <c r="F1015" s="1">
        <v>-0.14499999999999999</v>
      </c>
      <c r="G1015" s="1">
        <v>320</v>
      </c>
      <c r="H1015" s="1">
        <f t="shared" si="31"/>
        <v>1090.8973445353183</v>
      </c>
    </row>
    <row r="1016" spans="1:8" x14ac:dyDescent="0.3">
      <c r="A1016" s="2">
        <v>16.883333333335301</v>
      </c>
      <c r="B1016" s="1">
        <v>7.673</v>
      </c>
      <c r="C1016" s="5">
        <v>508.2688</v>
      </c>
      <c r="D1016" s="1">
        <f t="shared" si="30"/>
        <v>2.8746403299999999E-3</v>
      </c>
      <c r="E1016" s="1">
        <v>231.8112673768826</v>
      </c>
      <c r="F1016" s="1">
        <v>-0.14499999999999999</v>
      </c>
      <c r="G1016" s="1">
        <v>320</v>
      </c>
      <c r="H1016" s="1">
        <f t="shared" si="31"/>
        <v>1090.9190855191266</v>
      </c>
    </row>
    <row r="1017" spans="1:8" x14ac:dyDescent="0.3">
      <c r="A1017" s="1">
        <v>16.900000000001999</v>
      </c>
      <c r="B1017" s="1">
        <v>7.673</v>
      </c>
      <c r="C1017" s="5">
        <v>517.56640000000004</v>
      </c>
      <c r="D1017" s="1">
        <f t="shared" si="30"/>
        <v>2.8746403299999999E-3</v>
      </c>
      <c r="E1017" s="1">
        <v>235.04561982889874</v>
      </c>
      <c r="F1017" s="1">
        <v>-0.14499999999999999</v>
      </c>
      <c r="G1017" s="1">
        <v>320</v>
      </c>
      <c r="H1017" s="1">
        <f t="shared" si="31"/>
        <v>1090.9190855191266</v>
      </c>
    </row>
    <row r="1018" spans="1:8" x14ac:dyDescent="0.3">
      <c r="A1018" s="2">
        <v>16.9166666666687</v>
      </c>
      <c r="B1018" s="1">
        <v>7.6740000000000004</v>
      </c>
      <c r="C1018" s="5">
        <v>526.86400000000003</v>
      </c>
      <c r="D1018" s="1">
        <f t="shared" si="30"/>
        <v>2.8745830399999998E-3</v>
      </c>
      <c r="E1018" s="1">
        <v>238.2836250227094</v>
      </c>
      <c r="F1018" s="1">
        <v>-0.14499999999999999</v>
      </c>
      <c r="G1018" s="1">
        <v>320</v>
      </c>
      <c r="H1018" s="1">
        <f t="shared" si="31"/>
        <v>1090.9408273695235</v>
      </c>
    </row>
    <row r="1019" spans="1:8" x14ac:dyDescent="0.3">
      <c r="A1019" s="1">
        <v>16.933333333335401</v>
      </c>
      <c r="B1019" s="1">
        <v>7.6740000000000004</v>
      </c>
      <c r="C1019" s="5">
        <v>534.61199999999997</v>
      </c>
      <c r="D1019" s="1">
        <f t="shared" si="30"/>
        <v>2.8745830399999998E-3</v>
      </c>
      <c r="E1019" s="1">
        <v>240.97897244951395</v>
      </c>
      <c r="F1019" s="1">
        <v>-0.14499999999999999</v>
      </c>
      <c r="G1019" s="1">
        <v>320</v>
      </c>
      <c r="H1019" s="1">
        <f t="shared" si="31"/>
        <v>1090.9408273695235</v>
      </c>
    </row>
    <row r="1020" spans="1:8" x14ac:dyDescent="0.3">
      <c r="A1020" s="2">
        <v>16.950000000002099</v>
      </c>
      <c r="B1020" s="1">
        <v>7.6749999999999998</v>
      </c>
      <c r="C1020" s="5">
        <v>545.45920000000001</v>
      </c>
      <c r="D1020" s="1">
        <f t="shared" si="30"/>
        <v>2.8745257499999998E-3</v>
      </c>
      <c r="E1020" s="1">
        <v>244.75624065987236</v>
      </c>
      <c r="F1020" s="1">
        <v>-0.14499999999999999</v>
      </c>
      <c r="G1020" s="1">
        <v>320</v>
      </c>
      <c r="H1020" s="1">
        <f t="shared" si="31"/>
        <v>1090.9625700865613</v>
      </c>
    </row>
    <row r="1021" spans="1:8" x14ac:dyDescent="0.3">
      <c r="A1021" s="1">
        <v>16.9666666666688</v>
      </c>
      <c r="B1021" s="1">
        <v>7.6749999999999998</v>
      </c>
      <c r="C1021" s="5">
        <v>554.7568</v>
      </c>
      <c r="D1021" s="1">
        <f t="shared" si="30"/>
        <v>2.8745257499999998E-3</v>
      </c>
      <c r="E1021" s="1">
        <v>247.99072203475654</v>
      </c>
      <c r="F1021" s="1">
        <v>-0.14499999999999999</v>
      </c>
      <c r="G1021" s="1">
        <v>320</v>
      </c>
      <c r="H1021" s="1">
        <f t="shared" si="31"/>
        <v>1090.9625700865613</v>
      </c>
    </row>
    <row r="1022" spans="1:8" x14ac:dyDescent="0.3">
      <c r="A1022" s="2">
        <v>16.983333333335501</v>
      </c>
      <c r="B1022" s="1">
        <v>7.6760000000000002</v>
      </c>
      <c r="C1022" s="5">
        <v>564.05439999999999</v>
      </c>
      <c r="D1022" s="1">
        <f t="shared" si="30"/>
        <v>2.8744684599999997E-3</v>
      </c>
      <c r="E1022" s="1">
        <v>251.22911430379725</v>
      </c>
      <c r="F1022" s="1">
        <v>-0.14499999999999999</v>
      </c>
      <c r="G1022" s="1">
        <v>320</v>
      </c>
      <c r="H1022" s="1">
        <f t="shared" si="31"/>
        <v>1090.9843136702918</v>
      </c>
    </row>
    <row r="1023" spans="1:8" x14ac:dyDescent="0.3">
      <c r="A1023" s="1">
        <v>17.000000000002199</v>
      </c>
      <c r="B1023" s="1">
        <v>7.6769999999999996</v>
      </c>
      <c r="C1023" s="5">
        <v>571.80240000000003</v>
      </c>
      <c r="D1023" s="1">
        <f t="shared" si="30"/>
        <v>2.8744111699999996E-3</v>
      </c>
      <c r="E1023" s="1">
        <v>253.92853394387558</v>
      </c>
      <c r="F1023" s="1">
        <v>-0.14499999999999999</v>
      </c>
      <c r="G1023" s="1">
        <v>320</v>
      </c>
      <c r="H1023" s="1">
        <f t="shared" si="31"/>
        <v>1091.0060581207665</v>
      </c>
    </row>
    <row r="1024" spans="1:8" x14ac:dyDescent="0.3">
      <c r="A1024" s="2">
        <v>17.0166666666689</v>
      </c>
      <c r="B1024" s="1">
        <v>7.6769999999999996</v>
      </c>
      <c r="C1024" s="5">
        <v>579.55039999999997</v>
      </c>
      <c r="D1024" s="1">
        <f t="shared" si="30"/>
        <v>2.8744111699999996E-3</v>
      </c>
      <c r="E1024" s="1">
        <v>256.62404253390093</v>
      </c>
      <c r="F1024" s="1">
        <v>-0.14499999999999999</v>
      </c>
      <c r="G1024" s="1">
        <v>320</v>
      </c>
      <c r="H1024" s="1">
        <f t="shared" si="31"/>
        <v>1091.0060581207665</v>
      </c>
    </row>
    <row r="1025" spans="1:8" x14ac:dyDescent="0.3">
      <c r="A1025" s="1">
        <v>17.033333333335602</v>
      </c>
      <c r="B1025" s="1">
        <v>7.6779999999999999</v>
      </c>
      <c r="C1025" s="5">
        <v>591.94719999999995</v>
      </c>
      <c r="D1025" s="1">
        <f t="shared" si="30"/>
        <v>2.87435388E-3</v>
      </c>
      <c r="E1025" s="1">
        <v>260.94096089518382</v>
      </c>
      <c r="F1025" s="1">
        <v>-0.14499999999999999</v>
      </c>
      <c r="G1025" s="1">
        <v>320</v>
      </c>
      <c r="H1025" s="1">
        <f t="shared" si="31"/>
        <v>1091.0278034380374</v>
      </c>
    </row>
    <row r="1026" spans="1:8" x14ac:dyDescent="0.3">
      <c r="A1026" s="2">
        <v>17.050000000002299</v>
      </c>
      <c r="B1026" s="1">
        <v>7.6779999999999999</v>
      </c>
      <c r="C1026" s="5">
        <v>599.6952</v>
      </c>
      <c r="D1026" s="1">
        <f t="shared" si="30"/>
        <v>2.87435388E-3</v>
      </c>
      <c r="E1026" s="1">
        <v>263.63652321056588</v>
      </c>
      <c r="F1026" s="1">
        <v>-0.14499999999999999</v>
      </c>
      <c r="G1026" s="1">
        <v>320</v>
      </c>
      <c r="H1026" s="1">
        <f t="shared" si="31"/>
        <v>1091.0278034380374</v>
      </c>
    </row>
    <row r="1027" spans="1:8" x14ac:dyDescent="0.3">
      <c r="A1027" s="1">
        <v>17.066666666669001</v>
      </c>
      <c r="B1027" s="1">
        <v>7.6790000000000003</v>
      </c>
      <c r="C1027" s="5">
        <v>607.44320000000005</v>
      </c>
      <c r="D1027" s="1">
        <f t="shared" si="30"/>
        <v>2.87429659E-3</v>
      </c>
      <c r="E1027" s="1">
        <v>266.33629776181169</v>
      </c>
      <c r="F1027" s="1">
        <v>-0.14499999999999999</v>
      </c>
      <c r="G1027" s="1">
        <v>320</v>
      </c>
      <c r="H1027" s="1">
        <f t="shared" si="31"/>
        <v>1091.0495496221565</v>
      </c>
    </row>
    <row r="1028" spans="1:8" x14ac:dyDescent="0.3">
      <c r="A1028" s="2">
        <v>17.083333333335698</v>
      </c>
      <c r="B1028" s="1">
        <v>7.6790000000000003</v>
      </c>
      <c r="C1028" s="5">
        <v>619.84</v>
      </c>
      <c r="D1028" s="1">
        <f t="shared" ref="D1028:D1091" si="32">0.05729*(0.05785-B1028/1000)</f>
        <v>2.87429659E-3</v>
      </c>
      <c r="E1028" s="1">
        <v>270.64928343042016</v>
      </c>
      <c r="F1028" s="1">
        <v>-0.14499999999999999</v>
      </c>
      <c r="G1028" s="1">
        <v>320</v>
      </c>
      <c r="H1028" s="1">
        <f t="shared" ref="H1028:H1091" si="33">G1028*9.8/D1028/1000</f>
        <v>1091.0495496221565</v>
      </c>
    </row>
    <row r="1029" spans="1:8" x14ac:dyDescent="0.3">
      <c r="A1029" s="1">
        <v>17.1000000000024</v>
      </c>
      <c r="B1029" s="1">
        <v>7.68</v>
      </c>
      <c r="C1029" s="5">
        <v>627.58799999999997</v>
      </c>
      <c r="D1029" s="1">
        <f t="shared" si="32"/>
        <v>2.8742392999999999E-3</v>
      </c>
      <c r="E1029" s="1">
        <v>273.34925157414693</v>
      </c>
      <c r="F1029" s="1">
        <v>-0.14499999999999999</v>
      </c>
      <c r="G1029" s="1">
        <v>320</v>
      </c>
      <c r="H1029" s="1">
        <f t="shared" si="33"/>
        <v>1091.0712966731753</v>
      </c>
    </row>
    <row r="1030" spans="1:8" x14ac:dyDescent="0.3">
      <c r="A1030" s="2">
        <v>17.116666666669101</v>
      </c>
      <c r="B1030" s="1">
        <v>7.681</v>
      </c>
      <c r="C1030" s="5">
        <v>636.88559999999995</v>
      </c>
      <c r="D1030" s="1">
        <f t="shared" si="32"/>
        <v>2.8741820099999998E-3</v>
      </c>
      <c r="E1030" s="1">
        <v>276.58847205365396</v>
      </c>
      <c r="F1030" s="1">
        <v>-0.14499999999999999</v>
      </c>
      <c r="G1030" s="1">
        <v>320</v>
      </c>
      <c r="H1030" s="1">
        <f t="shared" si="33"/>
        <v>1091.0930445911463</v>
      </c>
    </row>
    <row r="1031" spans="1:8" x14ac:dyDescent="0.3">
      <c r="A1031" s="1">
        <v>17.133333333335798</v>
      </c>
      <c r="B1031" s="1">
        <v>7.681</v>
      </c>
      <c r="C1031" s="5">
        <v>650.83199999999999</v>
      </c>
      <c r="D1031" s="1">
        <f t="shared" si="32"/>
        <v>2.8741820099999998E-3</v>
      </c>
      <c r="E1031" s="1">
        <v>281.44077436139821</v>
      </c>
      <c r="F1031" s="1">
        <v>-0.14499999999999999</v>
      </c>
      <c r="G1031" s="1">
        <v>320</v>
      </c>
      <c r="H1031" s="1">
        <f t="shared" si="33"/>
        <v>1091.0930445911463</v>
      </c>
    </row>
    <row r="1032" spans="1:8" x14ac:dyDescent="0.3">
      <c r="A1032" s="2">
        <v>17.1500000000025</v>
      </c>
      <c r="B1032" s="1">
        <v>7.6820000000000004</v>
      </c>
      <c r="C1032" s="5">
        <v>661.67920000000004</v>
      </c>
      <c r="D1032" s="1">
        <f t="shared" si="32"/>
        <v>2.8741247199999998E-3</v>
      </c>
      <c r="E1032" s="1">
        <v>285.21937614453981</v>
      </c>
      <c r="F1032" s="1">
        <v>-0.14499999999999999</v>
      </c>
      <c r="G1032" s="1">
        <v>320</v>
      </c>
      <c r="H1032" s="1">
        <f t="shared" si="33"/>
        <v>1091.1147933761206</v>
      </c>
    </row>
    <row r="1033" spans="1:8" x14ac:dyDescent="0.3">
      <c r="A1033" s="1">
        <v>17.166666666669201</v>
      </c>
      <c r="B1033" s="1">
        <v>7.6829999999999998</v>
      </c>
      <c r="C1033" s="5">
        <v>669.42719999999997</v>
      </c>
      <c r="D1033" s="1">
        <f t="shared" si="32"/>
        <v>2.8740674299999997E-3</v>
      </c>
      <c r="E1033" s="1">
        <v>287.91979617889479</v>
      </c>
      <c r="F1033" s="1">
        <v>-0.14499999999999999</v>
      </c>
      <c r="G1033" s="1">
        <v>320</v>
      </c>
      <c r="H1033" s="1">
        <f t="shared" si="33"/>
        <v>1091.1365430281503</v>
      </c>
    </row>
    <row r="1034" spans="1:8" x14ac:dyDescent="0.3">
      <c r="A1034" s="2">
        <v>17.183333333335899</v>
      </c>
      <c r="B1034" s="1">
        <v>7.6829999999999998</v>
      </c>
      <c r="C1034" s="5">
        <v>677.17520000000002</v>
      </c>
      <c r="D1034" s="1">
        <f t="shared" si="32"/>
        <v>2.8740674299999997E-3</v>
      </c>
      <c r="E1034" s="1">
        <v>290.61562715318757</v>
      </c>
      <c r="F1034" s="1">
        <v>-0.14499999999999999</v>
      </c>
      <c r="G1034" s="1">
        <v>320</v>
      </c>
      <c r="H1034" s="1">
        <f t="shared" si="33"/>
        <v>1091.1365430281503</v>
      </c>
    </row>
    <row r="1035" spans="1:8" x14ac:dyDescent="0.3">
      <c r="A1035" s="1">
        <v>17.2000000000026</v>
      </c>
      <c r="B1035" s="1">
        <v>7.6840000000000002</v>
      </c>
      <c r="C1035" s="5">
        <v>683.37360000000001</v>
      </c>
      <c r="D1035" s="1">
        <f t="shared" si="32"/>
        <v>2.8740101400000001E-3</v>
      </c>
      <c r="E1035" s="1">
        <v>292.77703164262323</v>
      </c>
      <c r="F1035" s="1">
        <v>-0.14499999999999999</v>
      </c>
      <c r="G1035" s="1">
        <v>320</v>
      </c>
      <c r="H1035" s="1">
        <f t="shared" si="33"/>
        <v>1091.158293547287</v>
      </c>
    </row>
    <row r="1036" spans="1:8" x14ac:dyDescent="0.3">
      <c r="A1036" s="2">
        <v>17.216666666669301</v>
      </c>
      <c r="B1036" s="1">
        <v>7.6840000000000002</v>
      </c>
      <c r="C1036" s="5">
        <v>697.32</v>
      </c>
      <c r="D1036" s="1">
        <f t="shared" si="32"/>
        <v>2.8740101400000001E-3</v>
      </c>
      <c r="E1036" s="1">
        <v>297.62962412512576</v>
      </c>
      <c r="F1036" s="1">
        <v>-0.14499999999999999</v>
      </c>
      <c r="G1036" s="1">
        <v>320</v>
      </c>
      <c r="H1036" s="1">
        <f t="shared" si="33"/>
        <v>1091.158293547287</v>
      </c>
    </row>
    <row r="1037" spans="1:8" x14ac:dyDescent="0.3">
      <c r="A1037" s="1">
        <v>17.233333333335999</v>
      </c>
      <c r="B1037" s="1">
        <v>7.6849999999999996</v>
      </c>
      <c r="C1037" s="5">
        <v>706.61760000000004</v>
      </c>
      <c r="D1037" s="1">
        <f t="shared" si="32"/>
        <v>2.87395285E-3</v>
      </c>
      <c r="E1037" s="1">
        <v>300.86958690014694</v>
      </c>
      <c r="F1037" s="1">
        <v>-0.14499999999999999</v>
      </c>
      <c r="G1037" s="1">
        <v>320</v>
      </c>
      <c r="H1037" s="1">
        <f t="shared" si="33"/>
        <v>1091.1800449335833</v>
      </c>
    </row>
    <row r="1038" spans="1:8" x14ac:dyDescent="0.3">
      <c r="A1038" s="2">
        <v>17.2500000000027</v>
      </c>
      <c r="B1038" s="1">
        <v>7.6859999999999999</v>
      </c>
      <c r="C1038" s="5">
        <v>715.91520000000003</v>
      </c>
      <c r="D1038" s="1">
        <f t="shared" si="32"/>
        <v>2.8738955599999999E-3</v>
      </c>
      <c r="E1038" s="1">
        <v>304.10967884998581</v>
      </c>
      <c r="F1038" s="1">
        <v>-0.14499999999999999</v>
      </c>
      <c r="G1038" s="1">
        <v>320</v>
      </c>
      <c r="H1038" s="1">
        <f t="shared" si="33"/>
        <v>1091.2017971870905</v>
      </c>
    </row>
    <row r="1039" spans="1:8" x14ac:dyDescent="0.3">
      <c r="A1039" s="1">
        <v>17.266666666669401</v>
      </c>
      <c r="B1039" s="1">
        <v>7.6870000000000003</v>
      </c>
      <c r="C1039" s="5">
        <v>723.66319999999996</v>
      </c>
      <c r="D1039" s="1">
        <f t="shared" si="32"/>
        <v>2.8738382699999999E-3</v>
      </c>
      <c r="E1039" s="1">
        <v>306.810690794371</v>
      </c>
      <c r="F1039" s="1">
        <v>-0.14499999999999999</v>
      </c>
      <c r="G1039" s="1">
        <v>320</v>
      </c>
      <c r="H1039" s="1">
        <f t="shared" si="33"/>
        <v>1091.2235503078607</v>
      </c>
    </row>
    <row r="1040" spans="1:8" x14ac:dyDescent="0.3">
      <c r="A1040" s="2">
        <v>17.283333333336099</v>
      </c>
      <c r="B1040" s="1">
        <v>7.6879999999999997</v>
      </c>
      <c r="C1040" s="5">
        <v>731.41120000000001</v>
      </c>
      <c r="D1040" s="1">
        <f t="shared" si="32"/>
        <v>2.8737809799999998E-3</v>
      </c>
      <c r="E1040" s="1">
        <v>309.51181043031329</v>
      </c>
      <c r="F1040" s="1">
        <v>-0.14499999999999999</v>
      </c>
      <c r="G1040" s="1">
        <v>320</v>
      </c>
      <c r="H1040" s="1">
        <f t="shared" si="33"/>
        <v>1091.2453042959455</v>
      </c>
    </row>
    <row r="1041" spans="1:8" x14ac:dyDescent="0.3">
      <c r="A1041" s="1">
        <v>17.3000000000028</v>
      </c>
      <c r="B1041" s="1">
        <v>7.6879999999999997</v>
      </c>
      <c r="C1041" s="5">
        <v>743.80799999999999</v>
      </c>
      <c r="D1041" s="1">
        <f t="shared" si="32"/>
        <v>2.8737809799999998E-3</v>
      </c>
      <c r="E1041" s="1">
        <v>313.8255699291322</v>
      </c>
      <c r="F1041" s="1">
        <v>-0.14499999999999999</v>
      </c>
      <c r="G1041" s="1">
        <v>320</v>
      </c>
      <c r="H1041" s="1">
        <f t="shared" si="33"/>
        <v>1091.2453042959455</v>
      </c>
    </row>
    <row r="1042" spans="1:8" x14ac:dyDescent="0.3">
      <c r="A1042" s="2">
        <v>17.316666666669501</v>
      </c>
      <c r="B1042" s="1">
        <v>7.6890000000000001</v>
      </c>
      <c r="C1042" s="5">
        <v>751.55600000000004</v>
      </c>
      <c r="D1042" s="1">
        <f t="shared" si="32"/>
        <v>2.8737236899999997E-3</v>
      </c>
      <c r="E1042" s="1">
        <v>316.52688326134796</v>
      </c>
      <c r="F1042" s="1">
        <v>-0.14499999999999999</v>
      </c>
      <c r="G1042" s="1">
        <v>320</v>
      </c>
      <c r="H1042" s="1">
        <f t="shared" si="33"/>
        <v>1091.2670591513968</v>
      </c>
    </row>
    <row r="1043" spans="1:8" x14ac:dyDescent="0.3">
      <c r="A1043" s="1">
        <v>17.333333333336199</v>
      </c>
      <c r="B1043" s="1">
        <v>7.6890000000000001</v>
      </c>
      <c r="C1043" s="5">
        <v>759.30399999999997</v>
      </c>
      <c r="D1043" s="1">
        <f t="shared" si="32"/>
        <v>2.8737236899999997E-3</v>
      </c>
      <c r="E1043" s="1">
        <v>319.22303669703194</v>
      </c>
      <c r="F1043" s="1">
        <v>-0.14499999999999999</v>
      </c>
      <c r="G1043" s="1">
        <v>320</v>
      </c>
      <c r="H1043" s="1">
        <f t="shared" si="33"/>
        <v>1091.2670591513968</v>
      </c>
    </row>
    <row r="1044" spans="1:8" x14ac:dyDescent="0.3">
      <c r="A1044" s="2">
        <v>17.3500000000029</v>
      </c>
      <c r="B1044" s="1">
        <v>7.69</v>
      </c>
      <c r="C1044" s="5">
        <v>767.05200000000002</v>
      </c>
      <c r="D1044" s="1">
        <f t="shared" si="32"/>
        <v>2.8736663999999997E-3</v>
      </c>
      <c r="E1044" s="1">
        <v>321.92451148818111</v>
      </c>
      <c r="F1044" s="1">
        <v>-0.14499999999999999</v>
      </c>
      <c r="G1044" s="1">
        <v>320</v>
      </c>
      <c r="H1044" s="1">
        <f t="shared" si="33"/>
        <v>1091.2888148742668</v>
      </c>
    </row>
    <row r="1045" spans="1:8" x14ac:dyDescent="0.3">
      <c r="A1045" s="1">
        <v>17.366666666669602</v>
      </c>
      <c r="B1045" s="1">
        <v>7.6909999999999998</v>
      </c>
      <c r="C1045" s="5">
        <v>774.8</v>
      </c>
      <c r="D1045" s="1">
        <f t="shared" si="32"/>
        <v>2.8736091099999996E-3</v>
      </c>
      <c r="E1045" s="1">
        <v>324.62609399578361</v>
      </c>
      <c r="F1045" s="1">
        <v>-0.14499999999999999</v>
      </c>
      <c r="G1045" s="1">
        <v>320</v>
      </c>
      <c r="H1045" s="1">
        <f t="shared" si="33"/>
        <v>1091.3105714646067</v>
      </c>
    </row>
    <row r="1046" spans="1:8" x14ac:dyDescent="0.3">
      <c r="A1046" s="2">
        <v>17.383333333336299</v>
      </c>
      <c r="B1046" s="1">
        <v>7.6909999999999998</v>
      </c>
      <c r="C1046" s="5">
        <v>788.74639999999999</v>
      </c>
      <c r="D1046" s="1">
        <f t="shared" si="32"/>
        <v>2.8736091099999996E-3</v>
      </c>
      <c r="E1046" s="1">
        <v>329.47936368770769</v>
      </c>
      <c r="F1046" s="1">
        <v>-0.14499999999999999</v>
      </c>
      <c r="G1046" s="1">
        <v>320</v>
      </c>
      <c r="H1046" s="1">
        <f t="shared" si="33"/>
        <v>1091.3105714646067</v>
      </c>
    </row>
    <row r="1047" spans="1:8" x14ac:dyDescent="0.3">
      <c r="A1047" s="1">
        <v>17.400000000003001</v>
      </c>
      <c r="B1047" s="1">
        <v>7.6920000000000002</v>
      </c>
      <c r="C1047" s="5">
        <v>798.04399999999998</v>
      </c>
      <c r="D1047" s="1">
        <f t="shared" si="32"/>
        <v>2.87355182E-3</v>
      </c>
      <c r="E1047" s="1">
        <v>332.72041361690145</v>
      </c>
      <c r="F1047" s="1">
        <v>-0.14499999999999999</v>
      </c>
      <c r="G1047" s="1">
        <v>320</v>
      </c>
      <c r="H1047" s="1">
        <f t="shared" si="33"/>
        <v>1091.3323289224691</v>
      </c>
    </row>
    <row r="1048" spans="1:8" x14ac:dyDescent="0.3">
      <c r="A1048" s="2">
        <v>17.416666666669698</v>
      </c>
      <c r="B1048" s="1">
        <v>7.6929999999999996</v>
      </c>
      <c r="C1048" s="5">
        <v>807.34159999999997</v>
      </c>
      <c r="D1048" s="1">
        <f t="shared" si="32"/>
        <v>2.8734945299999999E-3</v>
      </c>
      <c r="E1048" s="1">
        <v>335.96159278229078</v>
      </c>
      <c r="F1048" s="1">
        <v>-0.14499999999999999</v>
      </c>
      <c r="G1048" s="1">
        <v>320</v>
      </c>
      <c r="H1048" s="1">
        <f t="shared" si="33"/>
        <v>1091.3540872479057</v>
      </c>
    </row>
    <row r="1049" spans="1:8" x14ac:dyDescent="0.3">
      <c r="A1049" s="1">
        <v>17.4333333333364</v>
      </c>
      <c r="B1049" s="1">
        <v>7.694</v>
      </c>
      <c r="C1049" s="5">
        <v>816.63919999999996</v>
      </c>
      <c r="D1049" s="1">
        <f t="shared" si="32"/>
        <v>2.8734372399999999E-3</v>
      </c>
      <c r="E1049" s="1">
        <v>339.20290119160558</v>
      </c>
      <c r="F1049" s="1">
        <v>-0.14499999999999999</v>
      </c>
      <c r="G1049" s="1">
        <v>320</v>
      </c>
      <c r="H1049" s="1">
        <f t="shared" si="33"/>
        <v>1091.3758464409684</v>
      </c>
    </row>
    <row r="1050" spans="1:8" x14ac:dyDescent="0.3">
      <c r="A1050" s="2">
        <v>17.450000000003101</v>
      </c>
      <c r="B1050" s="1">
        <v>7.694</v>
      </c>
      <c r="C1050" s="5">
        <v>822.83759999999995</v>
      </c>
      <c r="D1050" s="1">
        <f t="shared" si="32"/>
        <v>2.8734372399999999E-3</v>
      </c>
      <c r="E1050" s="1">
        <v>341.36003896156086</v>
      </c>
      <c r="F1050" s="1">
        <v>-0.14499999999999999</v>
      </c>
      <c r="G1050" s="1">
        <v>320</v>
      </c>
      <c r="H1050" s="1">
        <f t="shared" si="33"/>
        <v>1091.3758464409684</v>
      </c>
    </row>
    <row r="1051" spans="1:8" x14ac:dyDescent="0.3">
      <c r="A1051" s="1">
        <v>17.466666666669799</v>
      </c>
      <c r="B1051" s="1">
        <v>7.6950000000000003</v>
      </c>
      <c r="C1051" s="5">
        <v>833.6848</v>
      </c>
      <c r="D1051" s="1">
        <f t="shared" si="32"/>
        <v>2.8733799499999998E-3</v>
      </c>
      <c r="E1051" s="1">
        <v>345.14081482680359</v>
      </c>
      <c r="F1051" s="1">
        <v>-0.14499999999999999</v>
      </c>
      <c r="G1051" s="1">
        <v>320</v>
      </c>
      <c r="H1051" s="1">
        <f t="shared" si="33"/>
        <v>1091.3976065017089</v>
      </c>
    </row>
    <row r="1052" spans="1:8" x14ac:dyDescent="0.3">
      <c r="A1052" s="2">
        <v>17.4833333333365</v>
      </c>
      <c r="B1052" s="1">
        <v>7.6959999999999997</v>
      </c>
      <c r="C1052" s="5">
        <v>841.43280000000004</v>
      </c>
      <c r="D1052" s="1">
        <f t="shared" si="32"/>
        <v>2.8733226599999997E-3</v>
      </c>
      <c r="E1052" s="1">
        <v>347.84312956345815</v>
      </c>
      <c r="F1052" s="1">
        <v>-0.14499999999999999</v>
      </c>
      <c r="G1052" s="1">
        <v>320</v>
      </c>
      <c r="H1052" s="1">
        <f t="shared" si="33"/>
        <v>1091.4193674301794</v>
      </c>
    </row>
    <row r="1053" spans="1:8" x14ac:dyDescent="0.3">
      <c r="A1053" s="1">
        <v>17.500000000003201</v>
      </c>
      <c r="B1053" s="1">
        <v>7.6970000000000001</v>
      </c>
      <c r="C1053" s="5">
        <v>852.28</v>
      </c>
      <c r="D1053" s="1">
        <f t="shared" si="32"/>
        <v>2.8732653699999997E-3</v>
      </c>
      <c r="E1053" s="1">
        <v>351.62418546463743</v>
      </c>
      <c r="F1053" s="1">
        <v>-0.14499999999999999</v>
      </c>
      <c r="G1053" s="1">
        <v>320</v>
      </c>
      <c r="H1053" s="1">
        <f t="shared" si="33"/>
        <v>1091.4411292264315</v>
      </c>
    </row>
    <row r="1054" spans="1:8" x14ac:dyDescent="0.3">
      <c r="A1054" s="2">
        <v>17.516666666669899</v>
      </c>
      <c r="B1054" s="1">
        <v>7.6970000000000001</v>
      </c>
      <c r="C1054" s="5">
        <v>860.02800000000002</v>
      </c>
      <c r="D1054" s="1">
        <f t="shared" si="32"/>
        <v>2.8732653699999997E-3</v>
      </c>
      <c r="E1054" s="1">
        <v>354.32076896886144</v>
      </c>
      <c r="F1054" s="1">
        <v>-0.14499999999999999</v>
      </c>
      <c r="G1054" s="1">
        <v>320</v>
      </c>
      <c r="H1054" s="1">
        <f t="shared" si="33"/>
        <v>1091.4411292264315</v>
      </c>
    </row>
    <row r="1055" spans="1:8" x14ac:dyDescent="0.3">
      <c r="A1055" s="1">
        <v>17.5333333333366</v>
      </c>
      <c r="B1055" s="1">
        <v>7.6980000000000004</v>
      </c>
      <c r="C1055" s="5">
        <v>869.32560000000001</v>
      </c>
      <c r="D1055" s="1">
        <f t="shared" si="32"/>
        <v>2.87320808E-3</v>
      </c>
      <c r="E1055" s="1">
        <v>357.5627019676208</v>
      </c>
      <c r="F1055" s="1">
        <v>-0.14499999999999999</v>
      </c>
      <c r="G1055" s="1">
        <v>320</v>
      </c>
      <c r="H1055" s="1">
        <f t="shared" si="33"/>
        <v>1091.4628918905169</v>
      </c>
    </row>
    <row r="1056" spans="1:8" x14ac:dyDescent="0.3">
      <c r="A1056" s="2">
        <v>17.550000000003301</v>
      </c>
      <c r="B1056" s="1">
        <v>7.6989999999999998</v>
      </c>
      <c r="C1056" s="5">
        <v>878.6232</v>
      </c>
      <c r="D1056" s="1">
        <f t="shared" si="32"/>
        <v>2.87315079E-3</v>
      </c>
      <c r="E1056" s="1">
        <v>360.80476425325384</v>
      </c>
      <c r="F1056" s="1">
        <v>-0.14499999999999999</v>
      </c>
      <c r="G1056" s="1">
        <v>320</v>
      </c>
      <c r="H1056" s="1">
        <f t="shared" si="33"/>
        <v>1091.4846554224882</v>
      </c>
    </row>
    <row r="1057" spans="1:8" x14ac:dyDescent="0.3">
      <c r="A1057" s="1">
        <v>17.566666666669999</v>
      </c>
      <c r="B1057" s="1">
        <v>7.6989999999999998</v>
      </c>
      <c r="C1057" s="5">
        <v>891.02</v>
      </c>
      <c r="D1057" s="1">
        <f t="shared" si="32"/>
        <v>2.87315079E-3</v>
      </c>
      <c r="E1057" s="1">
        <v>365.11946992173006</v>
      </c>
      <c r="F1057" s="1">
        <v>-0.14599999999999999</v>
      </c>
      <c r="G1057" s="1">
        <v>320</v>
      </c>
      <c r="H1057" s="1">
        <f t="shared" si="33"/>
        <v>1091.4846554224882</v>
      </c>
    </row>
    <row r="1058" spans="1:8" x14ac:dyDescent="0.3">
      <c r="A1058" s="2">
        <v>17.5833333333367</v>
      </c>
      <c r="B1058" s="1">
        <v>7.7</v>
      </c>
      <c r="C1058" s="5">
        <v>898.76800000000003</v>
      </c>
      <c r="D1058" s="1">
        <f t="shared" si="32"/>
        <v>2.8730934999999999E-3</v>
      </c>
      <c r="E1058" s="1">
        <v>367.82239857491589</v>
      </c>
      <c r="F1058" s="1">
        <v>-0.14599999999999999</v>
      </c>
      <c r="G1058" s="1">
        <v>320</v>
      </c>
      <c r="H1058" s="1">
        <f t="shared" si="33"/>
        <v>1091.506419822397</v>
      </c>
    </row>
    <row r="1059" spans="1:8" x14ac:dyDescent="0.3">
      <c r="A1059" s="1">
        <v>17.600000000003401</v>
      </c>
      <c r="B1059" s="1">
        <v>7.7009999999999996</v>
      </c>
      <c r="C1059" s="5">
        <v>909.61519999999996</v>
      </c>
      <c r="D1059" s="1">
        <f t="shared" si="32"/>
        <v>2.8730362099999998E-3</v>
      </c>
      <c r="E1059" s="1">
        <v>371.60415445999547</v>
      </c>
      <c r="F1059" s="1">
        <v>-0.14599999999999999</v>
      </c>
      <c r="G1059" s="1">
        <v>320</v>
      </c>
      <c r="H1059" s="1">
        <f t="shared" si="33"/>
        <v>1091.5281850902952</v>
      </c>
    </row>
    <row r="1060" spans="1:8" x14ac:dyDescent="0.3">
      <c r="A1060" s="2">
        <v>17.616666666670099</v>
      </c>
      <c r="B1060" s="1">
        <v>7.702</v>
      </c>
      <c r="C1060" s="5">
        <v>914.26400000000001</v>
      </c>
      <c r="D1060" s="1">
        <f t="shared" si="32"/>
        <v>2.8729789199999998E-3</v>
      </c>
      <c r="E1060" s="1">
        <v>373.22857927547904</v>
      </c>
      <c r="F1060" s="1">
        <v>-0.14599999999999999</v>
      </c>
      <c r="G1060" s="1">
        <v>320</v>
      </c>
      <c r="H1060" s="1">
        <f t="shared" si="33"/>
        <v>1091.5499512262347</v>
      </c>
    </row>
    <row r="1061" spans="1:8" x14ac:dyDescent="0.3">
      <c r="A1061" s="1">
        <v>17.6333333333368</v>
      </c>
      <c r="B1061" s="1">
        <v>7.702</v>
      </c>
      <c r="C1061" s="5">
        <v>923.5616</v>
      </c>
      <c r="D1061" s="1">
        <f t="shared" si="32"/>
        <v>2.8729789199999998E-3</v>
      </c>
      <c r="E1061" s="1">
        <v>376.4648021155686</v>
      </c>
      <c r="F1061" s="1">
        <v>-0.14699999999999999</v>
      </c>
      <c r="G1061" s="1">
        <v>320</v>
      </c>
      <c r="H1061" s="1">
        <f t="shared" si="33"/>
        <v>1091.5499512262347</v>
      </c>
    </row>
    <row r="1062" spans="1:8" x14ac:dyDescent="0.3">
      <c r="A1062" s="2">
        <v>17.650000000003502</v>
      </c>
      <c r="B1062" s="1">
        <v>7.7030000000000003</v>
      </c>
      <c r="C1062" s="5">
        <v>932.85919999999999</v>
      </c>
      <c r="D1062" s="1">
        <f t="shared" si="32"/>
        <v>2.8729216299999997E-3</v>
      </c>
      <c r="E1062" s="1">
        <v>379.70749993970423</v>
      </c>
      <c r="F1062" s="1">
        <v>-0.14699999999999999</v>
      </c>
      <c r="G1062" s="1">
        <v>320</v>
      </c>
      <c r="H1062" s="1">
        <f t="shared" si="33"/>
        <v>1091.5717182302674</v>
      </c>
    </row>
    <row r="1063" spans="1:8" x14ac:dyDescent="0.3">
      <c r="A1063" s="1">
        <v>17.666666666670199</v>
      </c>
      <c r="B1063" s="1">
        <v>7.7039999999999997</v>
      </c>
      <c r="C1063" s="5">
        <v>940.60720000000003</v>
      </c>
      <c r="D1063" s="1">
        <f t="shared" si="32"/>
        <v>2.8728643399999997E-3</v>
      </c>
      <c r="E1063" s="1">
        <v>382.41093510875635</v>
      </c>
      <c r="F1063" s="1">
        <v>-0.14699999999999999</v>
      </c>
      <c r="G1063" s="1">
        <v>320</v>
      </c>
      <c r="H1063" s="1">
        <f t="shared" si="33"/>
        <v>1091.5934861024452</v>
      </c>
    </row>
    <row r="1064" spans="1:8" x14ac:dyDescent="0.3">
      <c r="A1064" s="2">
        <v>17.6833333333369</v>
      </c>
      <c r="B1064" s="1">
        <v>7.7050000000000001</v>
      </c>
      <c r="C1064" s="5">
        <v>951.45439999999996</v>
      </c>
      <c r="D1064" s="1">
        <f t="shared" si="32"/>
        <v>2.8728070499999996E-3</v>
      </c>
      <c r="E1064" s="1">
        <v>386.19328358651865</v>
      </c>
      <c r="F1064" s="1">
        <v>-0.14699999999999999</v>
      </c>
      <c r="G1064" s="1">
        <v>320</v>
      </c>
      <c r="H1064" s="1">
        <f t="shared" si="33"/>
        <v>1091.6152548428201</v>
      </c>
    </row>
    <row r="1065" spans="1:8" x14ac:dyDescent="0.3">
      <c r="A1065" s="1">
        <v>17.700000000003602</v>
      </c>
      <c r="B1065" s="1">
        <v>7.7060000000000004</v>
      </c>
      <c r="C1065" s="5">
        <v>959.20240000000001</v>
      </c>
      <c r="D1065" s="1">
        <f t="shared" si="32"/>
        <v>2.87274976E-3</v>
      </c>
      <c r="E1065" s="1">
        <v>388.89695592560071</v>
      </c>
      <c r="F1065" s="1">
        <v>-0.14799999999999999</v>
      </c>
      <c r="G1065" s="1">
        <v>320</v>
      </c>
      <c r="H1065" s="1">
        <f t="shared" si="33"/>
        <v>1091.6370244514442</v>
      </c>
    </row>
    <row r="1066" spans="1:8" x14ac:dyDescent="0.3">
      <c r="A1066" s="2">
        <v>17.716666666670299</v>
      </c>
      <c r="B1066" s="1">
        <v>7.7069999999999999</v>
      </c>
      <c r="C1066" s="5">
        <v>970.04960000000005</v>
      </c>
      <c r="D1066" s="1">
        <f t="shared" si="32"/>
        <v>2.8726924699999999E-3</v>
      </c>
      <c r="E1066" s="1">
        <v>392.67958461630951</v>
      </c>
      <c r="F1066" s="1">
        <v>-0.14799999999999999</v>
      </c>
      <c r="G1066" s="1">
        <v>320</v>
      </c>
      <c r="H1066" s="1">
        <f t="shared" si="33"/>
        <v>1091.6587949283692</v>
      </c>
    </row>
    <row r="1067" spans="1:8" x14ac:dyDescent="0.3">
      <c r="A1067" s="1">
        <v>17.733333333337001</v>
      </c>
      <c r="B1067" s="1">
        <v>7.7069999999999999</v>
      </c>
      <c r="C1067" s="5">
        <v>980.89679999999998</v>
      </c>
      <c r="D1067" s="1">
        <f t="shared" si="32"/>
        <v>2.8726924699999999E-3</v>
      </c>
      <c r="E1067" s="1">
        <v>396.45555441233847</v>
      </c>
      <c r="F1067" s="1">
        <v>-0.14899999999999999</v>
      </c>
      <c r="G1067" s="1">
        <v>320</v>
      </c>
      <c r="H1067" s="1">
        <f t="shared" si="33"/>
        <v>1091.6587949283692</v>
      </c>
    </row>
    <row r="1068" spans="1:8" x14ac:dyDescent="0.3">
      <c r="A1068" s="2">
        <v>17.750000000003698</v>
      </c>
      <c r="B1068" s="1">
        <v>7.7080000000000002</v>
      </c>
      <c r="C1068" s="5">
        <v>990.19439999999997</v>
      </c>
      <c r="D1068" s="1">
        <f t="shared" si="32"/>
        <v>2.8726351799999998E-3</v>
      </c>
      <c r="E1068" s="1">
        <v>399.69897427072522</v>
      </c>
      <c r="F1068" s="1">
        <v>-0.14899999999999999</v>
      </c>
      <c r="G1068" s="1">
        <v>320</v>
      </c>
      <c r="H1068" s="1">
        <f t="shared" si="33"/>
        <v>1091.6805662736472</v>
      </c>
    </row>
    <row r="1069" spans="1:8" x14ac:dyDescent="0.3">
      <c r="A1069" s="1">
        <v>17.7666666666704</v>
      </c>
      <c r="B1069" s="1">
        <v>7.7089999999999996</v>
      </c>
      <c r="C1069" s="5">
        <v>997.94240000000002</v>
      </c>
      <c r="D1069" s="1">
        <f t="shared" si="32"/>
        <v>2.8725778899999998E-3</v>
      </c>
      <c r="E1069" s="1">
        <v>402.40307772820745</v>
      </c>
      <c r="F1069" s="1">
        <v>-0.14899999999999999</v>
      </c>
      <c r="G1069" s="1">
        <v>320</v>
      </c>
      <c r="H1069" s="1">
        <f t="shared" si="33"/>
        <v>1091.7023384873301</v>
      </c>
    </row>
    <row r="1070" spans="1:8" x14ac:dyDescent="0.3">
      <c r="A1070" s="2">
        <v>17.783333333337101</v>
      </c>
      <c r="B1070" s="1">
        <v>7.71</v>
      </c>
      <c r="C1070" s="5">
        <v>1004.1408</v>
      </c>
      <c r="D1070" s="1">
        <f t="shared" si="32"/>
        <v>2.8725205999999997E-3</v>
      </c>
      <c r="E1070" s="1">
        <v>404.56783251615326</v>
      </c>
      <c r="F1070" s="1">
        <v>-0.14899999999999999</v>
      </c>
      <c r="G1070" s="1">
        <v>320</v>
      </c>
      <c r="H1070" s="1">
        <f t="shared" si="33"/>
        <v>1091.7241115694699</v>
      </c>
    </row>
    <row r="1071" spans="1:8" x14ac:dyDescent="0.3">
      <c r="A1071" s="1">
        <v>17.800000000003799</v>
      </c>
      <c r="B1071" s="1">
        <v>7.71</v>
      </c>
      <c r="C1071" s="5">
        <v>1013.4384</v>
      </c>
      <c r="D1071" s="1">
        <f t="shared" si="32"/>
        <v>2.8725205999999997E-3</v>
      </c>
      <c r="E1071" s="1">
        <v>407.80457170611766</v>
      </c>
      <c r="F1071" s="1">
        <v>-0.15</v>
      </c>
      <c r="G1071" s="1">
        <v>320</v>
      </c>
      <c r="H1071" s="1">
        <f t="shared" si="33"/>
        <v>1091.7241115694699</v>
      </c>
    </row>
    <row r="1072" spans="1:8" x14ac:dyDescent="0.3">
      <c r="A1072" s="2">
        <v>17.8166666666705</v>
      </c>
      <c r="B1072" s="1">
        <v>7.7110000000000003</v>
      </c>
      <c r="C1072" s="5">
        <v>1021.1864</v>
      </c>
      <c r="D1072" s="1">
        <f t="shared" si="32"/>
        <v>2.8724633099999996E-3</v>
      </c>
      <c r="E1072" s="1">
        <v>410.50894469040236</v>
      </c>
      <c r="F1072" s="1">
        <v>-0.15</v>
      </c>
      <c r="G1072" s="1">
        <v>320</v>
      </c>
      <c r="H1072" s="1">
        <f t="shared" si="33"/>
        <v>1091.7458855201185</v>
      </c>
    </row>
    <row r="1073" spans="1:8" x14ac:dyDescent="0.3">
      <c r="A1073" s="1">
        <v>17.833333333337201</v>
      </c>
      <c r="B1073" s="1">
        <v>7.7119999999999997</v>
      </c>
      <c r="C1073" s="5">
        <v>1032.0336</v>
      </c>
      <c r="D1073" s="1">
        <f t="shared" si="32"/>
        <v>2.87240602E-3</v>
      </c>
      <c r="E1073" s="1">
        <v>414.2923816529252</v>
      </c>
      <c r="F1073" s="1">
        <v>-0.151</v>
      </c>
      <c r="G1073" s="1">
        <v>320</v>
      </c>
      <c r="H1073" s="1">
        <f t="shared" si="33"/>
        <v>1091.7676603393277</v>
      </c>
    </row>
    <row r="1074" spans="1:8" x14ac:dyDescent="0.3">
      <c r="A1074" s="2">
        <v>17.850000000003899</v>
      </c>
      <c r="B1074" s="1">
        <v>7.7130000000000001</v>
      </c>
      <c r="C1074" s="5">
        <v>1041.3312000000001</v>
      </c>
      <c r="D1074" s="1">
        <f t="shared" si="32"/>
        <v>2.8723487299999999E-3</v>
      </c>
      <c r="E1074" s="1">
        <v>417.53648072878673</v>
      </c>
      <c r="F1074" s="1">
        <v>-0.151</v>
      </c>
      <c r="G1074" s="1">
        <v>320</v>
      </c>
      <c r="H1074" s="1">
        <f t="shared" si="33"/>
        <v>1091.7894360271498</v>
      </c>
    </row>
    <row r="1075" spans="1:8" x14ac:dyDescent="0.3">
      <c r="A1075" s="1">
        <v>17.8666666666706</v>
      </c>
      <c r="B1075" s="1">
        <v>7.7140000000000004</v>
      </c>
      <c r="C1075" s="5">
        <v>1055.2775999999999</v>
      </c>
      <c r="D1075" s="1">
        <f t="shared" si="32"/>
        <v>2.8722914399999999E-3</v>
      </c>
      <c r="E1075" s="1">
        <v>422.39920792995855</v>
      </c>
      <c r="F1075" s="1">
        <v>-0.151</v>
      </c>
      <c r="G1075" s="1">
        <v>320</v>
      </c>
      <c r="H1075" s="1">
        <f t="shared" si="33"/>
        <v>1091.8112125836369</v>
      </c>
    </row>
    <row r="1076" spans="1:8" x14ac:dyDescent="0.3">
      <c r="A1076" s="2">
        <v>17.883333333337301</v>
      </c>
      <c r="B1076" s="1">
        <v>7.7149999999999999</v>
      </c>
      <c r="C1076" s="5">
        <v>1063.0255999999999</v>
      </c>
      <c r="D1076" s="1">
        <f t="shared" si="32"/>
        <v>2.8722341499999998E-3</v>
      </c>
      <c r="E1076" s="1">
        <v>425.1040877882466</v>
      </c>
      <c r="F1076" s="1">
        <v>-0.151</v>
      </c>
      <c r="G1076" s="1">
        <v>320</v>
      </c>
      <c r="H1076" s="1">
        <f t="shared" si="33"/>
        <v>1091.8329900088404</v>
      </c>
    </row>
    <row r="1077" spans="1:8" x14ac:dyDescent="0.3">
      <c r="A1077" s="1">
        <v>17.900000000003999</v>
      </c>
      <c r="B1077" s="1">
        <v>7.7160000000000002</v>
      </c>
      <c r="C1077" s="5">
        <v>1070.7736</v>
      </c>
      <c r="D1077" s="1">
        <f t="shared" si="32"/>
        <v>2.8721768599999998E-3</v>
      </c>
      <c r="E1077" s="1">
        <v>427.80907555254106</v>
      </c>
      <c r="F1077" s="1">
        <v>-0.151</v>
      </c>
      <c r="G1077" s="1">
        <v>320</v>
      </c>
      <c r="H1077" s="1">
        <f t="shared" si="33"/>
        <v>1091.8547683028128</v>
      </c>
    </row>
    <row r="1078" spans="1:8" x14ac:dyDescent="0.3">
      <c r="A1078" s="2">
        <v>17.9166666666707</v>
      </c>
      <c r="B1078" s="1">
        <v>7.7160000000000002</v>
      </c>
      <c r="C1078" s="5">
        <v>1078.5216</v>
      </c>
      <c r="D1078" s="1">
        <f t="shared" si="32"/>
        <v>2.8721768599999998E-3</v>
      </c>
      <c r="E1078" s="1">
        <v>430.50668101963618</v>
      </c>
      <c r="F1078" s="1">
        <v>-0.151</v>
      </c>
      <c r="G1078" s="1">
        <v>320</v>
      </c>
      <c r="H1078" s="1">
        <f t="shared" si="33"/>
        <v>1091.8547683028128</v>
      </c>
    </row>
    <row r="1079" spans="1:8" x14ac:dyDescent="0.3">
      <c r="A1079" s="1">
        <v>17.933333333337401</v>
      </c>
      <c r="B1079" s="1">
        <v>7.7169999999999996</v>
      </c>
      <c r="C1079" s="5">
        <v>1087.8191999999999</v>
      </c>
      <c r="D1079" s="1">
        <f t="shared" si="32"/>
        <v>2.8721195699999997E-3</v>
      </c>
      <c r="E1079" s="1">
        <v>433.75136236058586</v>
      </c>
      <c r="F1079" s="1">
        <v>-0.151</v>
      </c>
      <c r="G1079" s="1">
        <v>320</v>
      </c>
      <c r="H1079" s="1">
        <f t="shared" si="33"/>
        <v>1091.8765474656059</v>
      </c>
    </row>
    <row r="1080" spans="1:8" x14ac:dyDescent="0.3">
      <c r="A1080" s="2">
        <v>17.950000000004099</v>
      </c>
      <c r="B1080" s="1">
        <v>7.718</v>
      </c>
      <c r="C1080" s="5">
        <v>1097.1168</v>
      </c>
      <c r="D1080" s="1">
        <f t="shared" si="32"/>
        <v>2.8720622799999996E-3</v>
      </c>
      <c r="E1080" s="1">
        <v>436.99617314705313</v>
      </c>
      <c r="F1080" s="1">
        <v>-0.151</v>
      </c>
      <c r="G1080" s="1">
        <v>320</v>
      </c>
      <c r="H1080" s="1">
        <f t="shared" si="33"/>
        <v>1091.8983274972716</v>
      </c>
    </row>
    <row r="1081" spans="1:8" x14ac:dyDescent="0.3">
      <c r="A1081" s="1">
        <v>17.9666666666708</v>
      </c>
      <c r="B1081" s="1">
        <v>7.7190000000000003</v>
      </c>
      <c r="C1081" s="5">
        <v>1104.8648000000001</v>
      </c>
      <c r="D1081" s="1">
        <f t="shared" si="32"/>
        <v>2.8720049899999996E-3</v>
      </c>
      <c r="E1081" s="1">
        <v>439.70156000669073</v>
      </c>
      <c r="F1081" s="1">
        <v>-0.151</v>
      </c>
      <c r="G1081" s="1">
        <v>320</v>
      </c>
      <c r="H1081" s="1">
        <f t="shared" si="33"/>
        <v>1091.9201083978619</v>
      </c>
    </row>
    <row r="1082" spans="1:8" x14ac:dyDescent="0.3">
      <c r="A1082" s="2">
        <v>17.983333333337502</v>
      </c>
      <c r="B1082" s="1">
        <v>7.72</v>
      </c>
      <c r="C1082" s="5">
        <v>1112.6128000000001</v>
      </c>
      <c r="D1082" s="1">
        <f t="shared" si="32"/>
        <v>2.8719476999999999E-3</v>
      </c>
      <c r="E1082" s="1">
        <v>442.40705480117214</v>
      </c>
      <c r="F1082" s="1">
        <v>-0.151</v>
      </c>
      <c r="G1082" s="1">
        <v>320</v>
      </c>
      <c r="H1082" s="1">
        <f t="shared" si="33"/>
        <v>1091.9418901674289</v>
      </c>
    </row>
    <row r="1083" spans="1:8" x14ac:dyDescent="0.3">
      <c r="A1083" s="1">
        <v>18.000000000004199</v>
      </c>
      <c r="B1083" s="1">
        <v>7.7210000000000001</v>
      </c>
      <c r="C1083" s="5">
        <v>1121.9104</v>
      </c>
      <c r="D1083" s="1">
        <f t="shared" si="32"/>
        <v>2.8718904099999999E-3</v>
      </c>
      <c r="E1083" s="1">
        <v>445.65223244364677</v>
      </c>
      <c r="F1083" s="1">
        <v>-0.151</v>
      </c>
      <c r="G1083" s="1">
        <v>320</v>
      </c>
      <c r="H1083" s="1">
        <f t="shared" si="33"/>
        <v>1091.9636728060248</v>
      </c>
    </row>
    <row r="1084" spans="1:8" x14ac:dyDescent="0.3">
      <c r="A1084" s="2">
        <v>18.016666666670901</v>
      </c>
      <c r="B1084" s="1">
        <v>7.7220000000000004</v>
      </c>
      <c r="C1084" s="5">
        <v>1131.2080000000001</v>
      </c>
      <c r="D1084" s="1">
        <f t="shared" si="32"/>
        <v>2.8718331199999998E-3</v>
      </c>
      <c r="E1084" s="1">
        <v>448.89753956176958</v>
      </c>
      <c r="F1084" s="1">
        <v>-0.151</v>
      </c>
      <c r="G1084" s="1">
        <v>320</v>
      </c>
      <c r="H1084" s="1">
        <f t="shared" si="33"/>
        <v>1091.9854563137012</v>
      </c>
    </row>
    <row r="1085" spans="1:8" x14ac:dyDescent="0.3">
      <c r="A1085" s="1">
        <v>18.033333333337598</v>
      </c>
      <c r="B1085" s="1">
        <v>7.7220000000000004</v>
      </c>
      <c r="C1085" s="5">
        <v>1140.5056</v>
      </c>
      <c r="D1085" s="1">
        <f t="shared" si="32"/>
        <v>2.8718331199999998E-3</v>
      </c>
      <c r="E1085" s="1">
        <v>452.13505358556489</v>
      </c>
      <c r="F1085" s="1">
        <v>-0.151</v>
      </c>
      <c r="G1085" s="1">
        <v>320</v>
      </c>
      <c r="H1085" s="1">
        <f t="shared" si="33"/>
        <v>1091.9854563137012</v>
      </c>
    </row>
    <row r="1086" spans="1:8" x14ac:dyDescent="0.3">
      <c r="A1086" s="2">
        <v>18.050000000004299</v>
      </c>
      <c r="B1086" s="1">
        <v>7.7229999999999999</v>
      </c>
      <c r="C1086" s="5">
        <v>1152.9023999999999</v>
      </c>
      <c r="D1086" s="1">
        <f t="shared" si="32"/>
        <v>2.8717758299999997E-3</v>
      </c>
      <c r="E1086" s="1">
        <v>456.45974764332493</v>
      </c>
      <c r="F1086" s="1">
        <v>-0.151</v>
      </c>
      <c r="G1086" s="1">
        <v>320</v>
      </c>
      <c r="H1086" s="1">
        <f t="shared" si="33"/>
        <v>1092.0072406905106</v>
      </c>
    </row>
    <row r="1087" spans="1:8" x14ac:dyDescent="0.3">
      <c r="A1087" s="1">
        <v>18.0666666666711</v>
      </c>
      <c r="B1087" s="1">
        <v>7.7240000000000002</v>
      </c>
      <c r="C1087" s="5">
        <v>1160.6504</v>
      </c>
      <c r="D1087" s="1">
        <f t="shared" si="32"/>
        <v>2.8717185399999997E-3</v>
      </c>
      <c r="E1087" s="1">
        <v>459.16579265459632</v>
      </c>
      <c r="F1087" s="1">
        <v>-0.152</v>
      </c>
      <c r="G1087" s="1">
        <v>320</v>
      </c>
      <c r="H1087" s="1">
        <f t="shared" si="33"/>
        <v>1092.0290259365045</v>
      </c>
    </row>
    <row r="1088" spans="1:8" x14ac:dyDescent="0.3">
      <c r="A1088" s="2">
        <v>18.083333333337698</v>
      </c>
      <c r="B1088" s="1">
        <v>7.7249999999999996</v>
      </c>
      <c r="C1088" s="5">
        <v>1168.3984</v>
      </c>
      <c r="D1088" s="1">
        <f t="shared" si="32"/>
        <v>2.87166125E-3</v>
      </c>
      <c r="E1088" s="1">
        <v>461.87194563773846</v>
      </c>
      <c r="F1088" s="1">
        <v>-0.152</v>
      </c>
      <c r="G1088" s="1">
        <v>320</v>
      </c>
      <c r="H1088" s="1">
        <f t="shared" si="33"/>
        <v>1092.050812051735</v>
      </c>
    </row>
    <row r="1089" spans="1:8" x14ac:dyDescent="0.3">
      <c r="A1089" s="1">
        <v>18.1000000000044</v>
      </c>
      <c r="B1089" s="1">
        <v>7.726</v>
      </c>
      <c r="C1089" s="5">
        <v>1176.1464000000001</v>
      </c>
      <c r="D1089" s="1">
        <f t="shared" si="32"/>
        <v>2.87160396E-3</v>
      </c>
      <c r="E1089" s="1">
        <v>464.57820659921367</v>
      </c>
      <c r="F1089" s="1">
        <v>-0.152</v>
      </c>
      <c r="G1089" s="1">
        <v>320</v>
      </c>
      <c r="H1089" s="1">
        <f t="shared" si="33"/>
        <v>1092.0725990362541</v>
      </c>
    </row>
    <row r="1090" spans="1:8" x14ac:dyDescent="0.3">
      <c r="A1090" s="2">
        <v>18.1166666666712</v>
      </c>
      <c r="B1090" s="1">
        <v>7.726</v>
      </c>
      <c r="C1090" s="5">
        <v>1185.444</v>
      </c>
      <c r="D1090" s="1">
        <f t="shared" si="32"/>
        <v>2.87160396E-3</v>
      </c>
      <c r="E1090" s="1">
        <v>467.81597898339714</v>
      </c>
      <c r="F1090" s="1">
        <v>-0.152</v>
      </c>
      <c r="G1090" s="1">
        <v>320</v>
      </c>
      <c r="H1090" s="1">
        <f t="shared" si="33"/>
        <v>1092.0725990362541</v>
      </c>
    </row>
    <row r="1091" spans="1:8" x14ac:dyDescent="0.3">
      <c r="A1091" s="1">
        <v>18.133333333337799</v>
      </c>
      <c r="B1091" s="1">
        <v>7.7270000000000003</v>
      </c>
      <c r="C1091" s="5">
        <v>1194.7416000000001</v>
      </c>
      <c r="D1091" s="1">
        <f t="shared" si="32"/>
        <v>2.8715466699999999E-3</v>
      </c>
      <c r="E1091" s="1">
        <v>471.06205202299572</v>
      </c>
      <c r="F1091" s="1">
        <v>-0.152</v>
      </c>
      <c r="G1091" s="1">
        <v>320</v>
      </c>
      <c r="H1091" s="1">
        <f t="shared" si="33"/>
        <v>1092.0943868901145</v>
      </c>
    </row>
    <row r="1092" spans="1:8" x14ac:dyDescent="0.3">
      <c r="A1092" s="2">
        <v>18.1500000000045</v>
      </c>
      <c r="B1092" s="1">
        <v>7.7279999999999998</v>
      </c>
      <c r="C1092" s="5">
        <v>1204.0391999999999</v>
      </c>
      <c r="D1092" s="1">
        <f t="shared" ref="D1092:D1120" si="34">0.05729*(0.05785-B1092/1000)</f>
        <v>2.8714893799999999E-3</v>
      </c>
      <c r="E1092" s="1">
        <v>474.30825458947021</v>
      </c>
      <c r="F1092" s="1">
        <v>-0.152</v>
      </c>
      <c r="G1092" s="1">
        <v>320</v>
      </c>
      <c r="H1092" s="1">
        <f t="shared" ref="H1092:H1120" si="35">G1092*9.8/D1092/1000</f>
        <v>1092.1161756133677</v>
      </c>
    </row>
    <row r="1093" spans="1:8" x14ac:dyDescent="0.3">
      <c r="A1093" s="1">
        <v>18.166666666671301</v>
      </c>
      <c r="B1093" s="1">
        <v>7.7290000000000001</v>
      </c>
      <c r="C1093" s="5">
        <v>1213.3368</v>
      </c>
      <c r="D1093" s="1">
        <f t="shared" si="34"/>
        <v>2.8714320899999998E-3</v>
      </c>
      <c r="E1093" s="1">
        <v>477.55458669057367</v>
      </c>
      <c r="F1093" s="1">
        <v>-0.152</v>
      </c>
      <c r="G1093" s="1">
        <v>320</v>
      </c>
      <c r="H1093" s="1">
        <f t="shared" si="35"/>
        <v>1092.1379652060657</v>
      </c>
    </row>
    <row r="1094" spans="1:8" x14ac:dyDescent="0.3">
      <c r="A1094" s="2">
        <v>18.183333333337998</v>
      </c>
      <c r="B1094" s="1">
        <v>7.73</v>
      </c>
      <c r="C1094" s="5">
        <v>1222.6343999999999</v>
      </c>
      <c r="D1094" s="1">
        <f t="shared" si="34"/>
        <v>2.8713747999999997E-3</v>
      </c>
      <c r="E1094" s="1">
        <v>480.80104833405937</v>
      </c>
      <c r="F1094" s="1">
        <v>-0.152</v>
      </c>
      <c r="G1094" s="1">
        <v>320</v>
      </c>
      <c r="H1094" s="1">
        <f t="shared" si="35"/>
        <v>1092.1597556682605</v>
      </c>
    </row>
    <row r="1095" spans="1:8" x14ac:dyDescent="0.3">
      <c r="A1095" s="1">
        <v>18.2000000000047</v>
      </c>
      <c r="B1095" s="1">
        <v>7.7309999999999999</v>
      </c>
      <c r="C1095" s="5">
        <v>1235.0311999999999</v>
      </c>
      <c r="D1095" s="1">
        <f t="shared" si="34"/>
        <v>2.8713175099999997E-3</v>
      </c>
      <c r="E1095" s="1">
        <v>485.12700465856875</v>
      </c>
      <c r="F1095" s="1">
        <v>-0.152</v>
      </c>
      <c r="G1095" s="1">
        <v>320</v>
      </c>
      <c r="H1095" s="1">
        <f t="shared" si="35"/>
        <v>1092.1815470000042</v>
      </c>
    </row>
    <row r="1096" spans="1:8" x14ac:dyDescent="0.3">
      <c r="A1096" s="2">
        <v>18.216666666671401</v>
      </c>
      <c r="B1096" s="1">
        <v>7.7309999999999999</v>
      </c>
      <c r="C1096" s="5">
        <v>1244.3288</v>
      </c>
      <c r="D1096" s="1">
        <f t="shared" si="34"/>
        <v>2.8713175099999997E-3</v>
      </c>
      <c r="E1096" s="1">
        <v>488.36510005123051</v>
      </c>
      <c r="F1096" s="1">
        <v>-0.152</v>
      </c>
      <c r="G1096" s="1">
        <v>320</v>
      </c>
      <c r="H1096" s="1">
        <f t="shared" si="35"/>
        <v>1092.1815470000042</v>
      </c>
    </row>
    <row r="1097" spans="1:8" x14ac:dyDescent="0.3">
      <c r="A1097" s="1">
        <v>18.233333333338098</v>
      </c>
      <c r="B1097" s="1">
        <v>7.7320000000000002</v>
      </c>
      <c r="C1097" s="5">
        <v>1252.0768</v>
      </c>
      <c r="D1097" s="1">
        <f t="shared" si="34"/>
        <v>2.8712602199999996E-3</v>
      </c>
      <c r="E1097" s="1">
        <v>491.07221361496806</v>
      </c>
      <c r="F1097" s="1">
        <v>-0.152</v>
      </c>
      <c r="G1097" s="1">
        <v>320</v>
      </c>
      <c r="H1097" s="1">
        <f t="shared" si="35"/>
        <v>1092.2033392013491</v>
      </c>
    </row>
    <row r="1098" spans="1:8" x14ac:dyDescent="0.3">
      <c r="A1098" s="2">
        <v>18.2500000000048</v>
      </c>
      <c r="B1098" s="1">
        <v>7.7329999999999997</v>
      </c>
      <c r="C1098" s="5">
        <v>1259.8248000000001</v>
      </c>
      <c r="D1098" s="1">
        <f t="shared" si="34"/>
        <v>2.87120293E-3</v>
      </c>
      <c r="E1098" s="1">
        <v>493.77943521045381</v>
      </c>
      <c r="F1098" s="1">
        <v>-0.152</v>
      </c>
      <c r="G1098" s="1">
        <v>320</v>
      </c>
      <c r="H1098" s="1">
        <f t="shared" si="35"/>
        <v>1092.2251322723469</v>
      </c>
    </row>
    <row r="1099" spans="1:8" x14ac:dyDescent="0.3">
      <c r="A1099" s="1">
        <v>18.266666666671501</v>
      </c>
      <c r="B1099" s="1">
        <v>7.734</v>
      </c>
      <c r="C1099" s="5">
        <v>1269.1224</v>
      </c>
      <c r="D1099" s="1">
        <f t="shared" si="34"/>
        <v>2.8711456399999999E-3</v>
      </c>
      <c r="E1099" s="1">
        <v>497.02647971560231</v>
      </c>
      <c r="F1099" s="1">
        <v>-0.152</v>
      </c>
      <c r="G1099" s="1">
        <v>320</v>
      </c>
      <c r="H1099" s="1">
        <f t="shared" si="35"/>
        <v>1092.2469262130501</v>
      </c>
    </row>
    <row r="1100" spans="1:8" x14ac:dyDescent="0.3">
      <c r="A1100" s="2">
        <v>18.283333333338199</v>
      </c>
      <c r="B1100" s="1">
        <v>7.7350000000000003</v>
      </c>
      <c r="C1100" s="5">
        <v>1276.8704</v>
      </c>
      <c r="D1100" s="1">
        <f t="shared" si="34"/>
        <v>2.8710883499999998E-3</v>
      </c>
      <c r="E1100" s="1">
        <v>499.73392816351338</v>
      </c>
      <c r="F1100" s="1">
        <v>-0.152</v>
      </c>
      <c r="G1100" s="1">
        <v>320</v>
      </c>
      <c r="H1100" s="1">
        <f t="shared" si="35"/>
        <v>1092.2687210235101</v>
      </c>
    </row>
    <row r="1101" spans="1:8" x14ac:dyDescent="0.3">
      <c r="A1101" s="1">
        <v>18.3000000000049</v>
      </c>
      <c r="B1101" s="1">
        <v>7.7359999999999998</v>
      </c>
      <c r="C1101" s="5">
        <v>1287.7175999999999</v>
      </c>
      <c r="D1101" s="1">
        <f t="shared" si="34"/>
        <v>2.8710310599999998E-3</v>
      </c>
      <c r="E1101" s="1">
        <v>503.5209574848696</v>
      </c>
      <c r="F1101" s="1">
        <v>-0.152</v>
      </c>
      <c r="G1101" s="1">
        <v>320</v>
      </c>
      <c r="H1101" s="1">
        <f t="shared" si="35"/>
        <v>1092.2905167037795</v>
      </c>
    </row>
    <row r="1102" spans="1:8" x14ac:dyDescent="0.3">
      <c r="A1102" s="2">
        <v>18.316666666671601</v>
      </c>
      <c r="B1102" s="1">
        <v>7.7359999999999998</v>
      </c>
      <c r="C1102" s="5">
        <v>1300.1143999999999</v>
      </c>
      <c r="D1102" s="1">
        <f t="shared" si="34"/>
        <v>2.8710310599999998E-3</v>
      </c>
      <c r="E1102" s="1">
        <v>507.83884877232924</v>
      </c>
      <c r="F1102" s="1">
        <v>-0.152</v>
      </c>
      <c r="G1102" s="1">
        <v>320</v>
      </c>
      <c r="H1102" s="1">
        <f t="shared" si="35"/>
        <v>1092.2905167037795</v>
      </c>
    </row>
    <row r="1103" spans="1:8" x14ac:dyDescent="0.3">
      <c r="A1103" s="1">
        <v>18.333333333338299</v>
      </c>
      <c r="B1103" s="1">
        <v>7.7370000000000001</v>
      </c>
      <c r="C1103" s="5">
        <v>1306.3127999999999</v>
      </c>
      <c r="D1103" s="1">
        <f t="shared" si="34"/>
        <v>2.8709737699999997E-3</v>
      </c>
      <c r="E1103" s="1">
        <v>510.00687385242117</v>
      </c>
      <c r="F1103" s="1">
        <v>-0.152</v>
      </c>
      <c r="G1103" s="1">
        <v>320</v>
      </c>
      <c r="H1103" s="1">
        <f t="shared" si="35"/>
        <v>1092.3123132539106</v>
      </c>
    </row>
    <row r="1104" spans="1:8" x14ac:dyDescent="0.3">
      <c r="A1104" s="2">
        <v>18.350000000005</v>
      </c>
      <c r="B1104" s="1">
        <v>7.7380000000000004</v>
      </c>
      <c r="C1104" s="5">
        <v>1314.0608</v>
      </c>
      <c r="D1104" s="1">
        <f t="shared" si="34"/>
        <v>2.8709164799999996E-3</v>
      </c>
      <c r="E1104" s="1">
        <v>512.71474341183216</v>
      </c>
      <c r="F1104" s="1">
        <v>-0.152</v>
      </c>
      <c r="G1104" s="1">
        <v>320</v>
      </c>
      <c r="H1104" s="1">
        <f t="shared" si="35"/>
        <v>1092.3341106739547</v>
      </c>
    </row>
    <row r="1105" spans="1:8" x14ac:dyDescent="0.3">
      <c r="A1105" s="1">
        <v>18.366666666671701</v>
      </c>
      <c r="B1105" s="1">
        <v>7.7389999999999999</v>
      </c>
      <c r="C1105" s="5">
        <v>1321.8088</v>
      </c>
      <c r="D1105" s="1">
        <f t="shared" si="34"/>
        <v>2.8708591899999996E-3</v>
      </c>
      <c r="E1105" s="1">
        <v>515.42272104609913</v>
      </c>
      <c r="F1105" s="1">
        <v>-0.152</v>
      </c>
      <c r="G1105" s="1">
        <v>320</v>
      </c>
      <c r="H1105" s="1">
        <f t="shared" si="35"/>
        <v>1092.3559089639643</v>
      </c>
    </row>
    <row r="1106" spans="1:8" x14ac:dyDescent="0.3">
      <c r="A1106" s="2">
        <v>18.383333333338399</v>
      </c>
      <c r="B1106" s="1">
        <v>7.74</v>
      </c>
      <c r="C1106" s="5">
        <v>1332.6559999999999</v>
      </c>
      <c r="D1106" s="1">
        <f t="shared" si="34"/>
        <v>2.8708019E-3</v>
      </c>
      <c r="E1106" s="1">
        <v>519.21036575181313</v>
      </c>
      <c r="F1106" s="1">
        <v>-0.152</v>
      </c>
      <c r="G1106" s="1">
        <v>320</v>
      </c>
      <c r="H1106" s="1">
        <f t="shared" si="35"/>
        <v>1092.3777081239914</v>
      </c>
    </row>
    <row r="1107" spans="1:8" x14ac:dyDescent="0.3">
      <c r="A1107" s="1">
        <v>18.4000000000051</v>
      </c>
      <c r="B1107" s="1">
        <v>7.7409999999999997</v>
      </c>
      <c r="C1107" s="5">
        <v>1340.404</v>
      </c>
      <c r="D1107" s="1">
        <f t="shared" si="34"/>
        <v>2.8707446099999999E-3</v>
      </c>
      <c r="E1107" s="1">
        <v>521.91858109941722</v>
      </c>
      <c r="F1107" s="1">
        <v>-0.152</v>
      </c>
      <c r="G1107" s="1">
        <v>320</v>
      </c>
      <c r="H1107" s="1">
        <f t="shared" si="35"/>
        <v>1092.3995081540884</v>
      </c>
    </row>
    <row r="1108" spans="1:8" x14ac:dyDescent="0.3">
      <c r="A1108" s="2">
        <v>18.416666666671802</v>
      </c>
      <c r="B1108" s="1">
        <v>7.7409999999999997</v>
      </c>
      <c r="C1108" s="5">
        <v>1349.7016000000001</v>
      </c>
      <c r="D1108" s="1">
        <f t="shared" si="34"/>
        <v>2.8707446099999999E-3</v>
      </c>
      <c r="E1108" s="1">
        <v>525.15732270241915</v>
      </c>
      <c r="F1108" s="1">
        <v>-0.152</v>
      </c>
      <c r="G1108" s="1">
        <v>320</v>
      </c>
      <c r="H1108" s="1">
        <f t="shared" si="35"/>
        <v>1092.3995081540884</v>
      </c>
    </row>
    <row r="1109" spans="1:8" x14ac:dyDescent="0.3">
      <c r="A1109" s="1">
        <v>18.433333333338499</v>
      </c>
      <c r="B1109" s="1">
        <v>7.7430000000000003</v>
      </c>
      <c r="C1109" s="5">
        <v>1360.5488</v>
      </c>
      <c r="D1109" s="1">
        <f t="shared" si="34"/>
        <v>2.8706300299999998E-3</v>
      </c>
      <c r="E1109" s="1">
        <v>528.95477152449359</v>
      </c>
      <c r="F1109" s="1">
        <v>-0.152</v>
      </c>
      <c r="G1109" s="1">
        <v>320</v>
      </c>
      <c r="H1109" s="1">
        <f t="shared" si="35"/>
        <v>1092.4431108246995</v>
      </c>
    </row>
    <row r="1110" spans="1:8" x14ac:dyDescent="0.3">
      <c r="A1110" s="2">
        <v>18.4500000000052</v>
      </c>
      <c r="B1110" s="1">
        <v>7.7430000000000003</v>
      </c>
      <c r="C1110" s="5">
        <v>1369.8463999999999</v>
      </c>
      <c r="D1110" s="1">
        <f t="shared" si="34"/>
        <v>2.8706300299999998E-3</v>
      </c>
      <c r="E1110" s="1">
        <v>532.19364240051516</v>
      </c>
      <c r="F1110" s="1">
        <v>-0.152</v>
      </c>
      <c r="G1110" s="1">
        <v>320</v>
      </c>
      <c r="H1110" s="1">
        <f t="shared" si="35"/>
        <v>1092.4431108246995</v>
      </c>
    </row>
    <row r="1111" spans="1:8" x14ac:dyDescent="0.3">
      <c r="A1111" s="1">
        <v>18.466666666671902</v>
      </c>
      <c r="B1111" s="1">
        <v>7.7450000000000001</v>
      </c>
      <c r="C1111" s="5">
        <v>1379.144</v>
      </c>
      <c r="D1111" s="1">
        <f t="shared" si="34"/>
        <v>2.8705154499999996E-3</v>
      </c>
      <c r="E1111" s="1">
        <v>535.45169030530747</v>
      </c>
      <c r="F1111" s="1">
        <v>-0.152</v>
      </c>
      <c r="G1111" s="1">
        <v>320</v>
      </c>
      <c r="H1111" s="1">
        <f t="shared" si="35"/>
        <v>1092.4867169762142</v>
      </c>
    </row>
    <row r="1112" spans="1:8" x14ac:dyDescent="0.3">
      <c r="A1112" s="2">
        <v>18.483333333338599</v>
      </c>
      <c r="B1112" s="1">
        <v>7.7450000000000001</v>
      </c>
      <c r="C1112" s="5">
        <v>1388.4416000000001</v>
      </c>
      <c r="D1112" s="1">
        <f t="shared" si="34"/>
        <v>2.8705154499999996E-3</v>
      </c>
      <c r="E1112" s="1">
        <v>538.69069046466916</v>
      </c>
      <c r="F1112" s="1">
        <v>-0.152</v>
      </c>
      <c r="G1112" s="1">
        <v>320</v>
      </c>
      <c r="H1112" s="1">
        <f t="shared" si="35"/>
        <v>1092.4867169762142</v>
      </c>
    </row>
    <row r="1113" spans="1:8" x14ac:dyDescent="0.3">
      <c r="A1113" s="1">
        <v>18.500000000005301</v>
      </c>
      <c r="B1113" s="1">
        <v>7.7460000000000004</v>
      </c>
      <c r="C1113" s="5">
        <v>1396.1895999999999</v>
      </c>
      <c r="D1113" s="1">
        <f t="shared" si="34"/>
        <v>2.87045816E-3</v>
      </c>
      <c r="E1113" s="1">
        <v>541.39956486946323</v>
      </c>
      <c r="F1113" s="1">
        <v>-0.152</v>
      </c>
      <c r="G1113" s="1">
        <v>320</v>
      </c>
      <c r="H1113" s="1">
        <f t="shared" si="35"/>
        <v>1092.5085213574407</v>
      </c>
    </row>
    <row r="1114" spans="1:8" x14ac:dyDescent="0.3">
      <c r="A1114" s="2">
        <v>18.516666666671998</v>
      </c>
      <c r="B1114" s="1">
        <v>7.7469999999999999</v>
      </c>
      <c r="C1114" s="5">
        <v>1407.0368000000001</v>
      </c>
      <c r="D1114" s="1">
        <f t="shared" si="34"/>
        <v>2.8704008699999999E-3</v>
      </c>
      <c r="E1114" s="1">
        <v>545.18825722415568</v>
      </c>
      <c r="F1114" s="1">
        <v>-0.152</v>
      </c>
      <c r="G1114" s="1">
        <v>320</v>
      </c>
      <c r="H1114" s="1">
        <f t="shared" si="35"/>
        <v>1092.5303266090498</v>
      </c>
    </row>
    <row r="1115" spans="1:8" x14ac:dyDescent="0.3">
      <c r="A1115" s="1">
        <v>18.5333333333387</v>
      </c>
      <c r="B1115" s="1">
        <v>7.7480000000000002</v>
      </c>
      <c r="C1115" s="5">
        <v>1411.6856</v>
      </c>
      <c r="D1115" s="1">
        <f t="shared" si="34"/>
        <v>2.8703435799999999E-3</v>
      </c>
      <c r="E1115" s="1">
        <v>546.81763808219785</v>
      </c>
      <c r="F1115" s="1">
        <v>-0.152</v>
      </c>
      <c r="G1115" s="1">
        <v>320</v>
      </c>
      <c r="H1115" s="1">
        <f t="shared" si="35"/>
        <v>1092.5521327310928</v>
      </c>
    </row>
    <row r="1116" spans="1:8" x14ac:dyDescent="0.3">
      <c r="A1116" s="2">
        <v>18.550000000005401</v>
      </c>
      <c r="B1116" s="1">
        <v>7.7489999999999997</v>
      </c>
      <c r="C1116" s="5">
        <v>1420.9831999999999</v>
      </c>
      <c r="D1116" s="1">
        <f t="shared" si="34"/>
        <v>2.8702862899999998E-3</v>
      </c>
      <c r="E1116" s="1">
        <v>550.06671336258933</v>
      </c>
      <c r="F1116" s="1">
        <v>-0.152</v>
      </c>
      <c r="G1116" s="1">
        <v>320</v>
      </c>
      <c r="H1116" s="1">
        <f t="shared" si="35"/>
        <v>1092.5739397236225</v>
      </c>
    </row>
    <row r="1117" spans="1:8" x14ac:dyDescent="0.3">
      <c r="A1117" s="1">
        <v>18.566666666672099</v>
      </c>
      <c r="B1117" s="1">
        <v>7.75</v>
      </c>
      <c r="C1117" s="5">
        <v>1430.2808</v>
      </c>
      <c r="D1117" s="1">
        <f t="shared" si="34"/>
        <v>2.8702289999999997E-3</v>
      </c>
      <c r="E1117" s="1">
        <v>553.31591834658502</v>
      </c>
      <c r="F1117" s="1">
        <v>-0.152</v>
      </c>
      <c r="G1117" s="1">
        <v>320</v>
      </c>
      <c r="H1117" s="1">
        <f t="shared" si="35"/>
        <v>1092.5957475866908</v>
      </c>
    </row>
    <row r="1118" spans="1:8" x14ac:dyDescent="0.3">
      <c r="A1118" s="2">
        <v>18.5833333333388</v>
      </c>
      <c r="B1118" s="1">
        <v>7.7510000000000003</v>
      </c>
      <c r="C1118" s="5">
        <v>1439.5784000000001</v>
      </c>
      <c r="D1118" s="1">
        <f t="shared" si="34"/>
        <v>2.8701717099999997E-3</v>
      </c>
      <c r="E1118" s="1">
        <v>556.56525304195134</v>
      </c>
      <c r="F1118" s="1">
        <v>-0.152</v>
      </c>
      <c r="G1118" s="1">
        <v>320</v>
      </c>
      <c r="H1118" s="1">
        <f t="shared" si="35"/>
        <v>1092.6175563203499</v>
      </c>
    </row>
    <row r="1119" spans="1:8" x14ac:dyDescent="0.3">
      <c r="A1119" s="1">
        <v>18.600000000005501</v>
      </c>
      <c r="B1119" s="1">
        <v>7.7519999999999998</v>
      </c>
      <c r="C1119" s="5">
        <v>1451.9752000000001</v>
      </c>
      <c r="D1119" s="1">
        <f t="shared" si="34"/>
        <v>2.8701144200000001E-3</v>
      </c>
      <c r="E1119" s="1">
        <v>560.89453503390291</v>
      </c>
      <c r="F1119" s="1">
        <v>-0.152</v>
      </c>
      <c r="G1119" s="1">
        <v>320</v>
      </c>
      <c r="H1119" s="1">
        <f t="shared" si="35"/>
        <v>1092.6393659246519</v>
      </c>
    </row>
    <row r="1120" spans="1:8" x14ac:dyDescent="0.3">
      <c r="A1120" s="2">
        <v>18.616666666672199</v>
      </c>
      <c r="B1120" s="1">
        <v>7.7519999999999998</v>
      </c>
      <c r="C1120" s="5">
        <v>1461.2728</v>
      </c>
      <c r="D1120" s="1">
        <f t="shared" si="34"/>
        <v>2.8701144200000001E-3</v>
      </c>
      <c r="E1120" s="1">
        <v>564.13398776624376</v>
      </c>
      <c r="F1120" s="1">
        <v>-0.152</v>
      </c>
      <c r="G1120" s="1">
        <v>320</v>
      </c>
      <c r="H1120" s="1">
        <f t="shared" si="35"/>
        <v>1092.6393659246519</v>
      </c>
    </row>
    <row r="1122" spans="1:1" x14ac:dyDescent="0.3">
      <c r="A1122" s="2"/>
    </row>
    <row r="1124" spans="1:1" x14ac:dyDescent="0.3">
      <c r="A1124" s="2"/>
    </row>
    <row r="1126" spans="1:1" x14ac:dyDescent="0.3">
      <c r="A1126" s="2"/>
    </row>
    <row r="1128" spans="1:1" x14ac:dyDescent="0.3">
      <c r="A1128" s="2"/>
    </row>
    <row r="1130" spans="1:1" x14ac:dyDescent="0.3">
      <c r="A1130" s="2"/>
    </row>
    <row r="1132" spans="1:1" x14ac:dyDescent="0.3">
      <c r="A1132" s="2"/>
    </row>
    <row r="1134" spans="1:1" x14ac:dyDescent="0.3">
      <c r="A1134" s="2"/>
    </row>
    <row r="1136" spans="1:1" x14ac:dyDescent="0.3">
      <c r="A11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2025-05-20T07:58:53Z</dcterms:modified>
</cp:coreProperties>
</file>